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15" sheetId="19" r:id="rId1"/>
    <sheet name="R15_E001" sheetId="2" r:id="rId2"/>
    <sheet name="R15_E002" sheetId="3" r:id="rId3"/>
    <sheet name="R15_E003" sheetId="4" r:id="rId4"/>
    <sheet name="R15_E006" sheetId="5" r:id="rId5"/>
    <sheet name="R15_G001" sheetId="6" r:id="rId6"/>
    <sheet name="R15_K049" sheetId="7" r:id="rId7"/>
    <sheet name="R15_P003" sheetId="8" r:id="rId8"/>
    <sheet name="R15_P004" sheetId="9" r:id="rId9"/>
    <sheet name="R15_P005" sheetId="10" r:id="rId10"/>
    <sheet name="R15_R002" sheetId="11" r:id="rId11"/>
    <sheet name="R15_R003" sheetId="12" r:id="rId12"/>
    <sheet name="R15_S177" sheetId="13" r:id="rId13"/>
    <sheet name="R15_S213" sheetId="14" r:id="rId14"/>
    <sheet name="R15_S273" sheetId="15" r:id="rId15"/>
    <sheet name="R15_S281" sheetId="16" r:id="rId16"/>
    <sheet name="R15_U001" sheetId="17" r:id="rId17"/>
    <sheet name="R15_U003" sheetId="18" r:id="rId18"/>
    <sheet name="FID 15" sheetId="20" r:id="rId19"/>
    <sheet name="R15_K027" sheetId="21" r:id="rId20"/>
    <sheet name="R15_L001" sheetId="22" r:id="rId21"/>
    <sheet name="R15_M001" sheetId="23" r:id="rId22"/>
    <sheet name="R15_O001" sheetId="24" r:id="rId23"/>
    <sheet name="R15_W001" sheetId="25" r:id="rId24"/>
  </sheets>
  <externalReferences>
    <externalReference r:id="rId25"/>
  </externalReferences>
  <definedNames>
    <definedName name="_ftn1_1" localSheetId="18">#REF!</definedName>
    <definedName name="_ftn1_1" localSheetId="0">#REF!</definedName>
    <definedName name="_ftn1_1">#REF!</definedName>
    <definedName name="_ftnref1_1" localSheetId="18">#REF!</definedName>
    <definedName name="_ftnref1_1" localSheetId="0">#REF!</definedName>
    <definedName name="_ftnref1_1">#REF!</definedName>
    <definedName name="_xlnm.Print_Area" localSheetId="0">'Ramo 15'!$B$1:$F$16</definedName>
    <definedName name="cf" localSheetId="18">#REF!</definedName>
    <definedName name="cf" localSheetId="0">#REF!</definedName>
    <definedName name="cf">#REF!</definedName>
    <definedName name="DGAR" localSheetId="18">#REF!</definedName>
    <definedName name="DGAR" localSheetId="0">#REF!</definedName>
    <definedName name="DGAR">#REF!</definedName>
    <definedName name="DGCSP" localSheetId="18">#REF!</definedName>
    <definedName name="DGCSP" localSheetId="0">#REF!</definedName>
    <definedName name="DGCSP">#REF!</definedName>
    <definedName name="DGGAT" localSheetId="18">#REF!</definedName>
    <definedName name="DGGAT" localSheetId="0">#REF!</definedName>
    <definedName name="DGGAT">#REF!</definedName>
    <definedName name="DOS" localSheetId="18">#REF!</definedName>
    <definedName name="DOS" localSheetId="0">#REF!</definedName>
    <definedName name="DOS">#REF!</definedName>
    <definedName name="ds" localSheetId="18">#REF!</definedName>
    <definedName name="ds" localSheetId="0">#REF!</definedName>
    <definedName name="ds">#REF!</definedName>
    <definedName name="ffff" localSheetId="18">#REF!</definedName>
    <definedName name="ffff" localSheetId="0">#REF!</definedName>
    <definedName name="ffff">#REF!</definedName>
    <definedName name="Programas">[1]Programas_PND!$A$2:$A$23</definedName>
    <definedName name="Ramos">[1]Ramos!$A$2:$A$47</definedName>
    <definedName name="rrr" localSheetId="18">#REF!</definedName>
    <definedName name="rrr" localSheetId="0">#REF!</definedName>
    <definedName name="rrr">#REF!</definedName>
    <definedName name="s" localSheetId="18">#REF!</definedName>
    <definedName name="s" localSheetId="0">#REF!</definedName>
    <definedName name="s">#REF!</definedName>
    <definedName name="ssss" localSheetId="18">#REF!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B101" i="19"/>
  <c r="B102" i="19"/>
  <c r="B103" i="19"/>
  <c r="B104" i="19"/>
  <c r="B105" i="19"/>
  <c r="B106" i="19"/>
  <c r="B107" i="19"/>
  <c r="B108" i="19"/>
  <c r="B109" i="19"/>
  <c r="B110" i="19"/>
  <c r="B111" i="19"/>
  <c r="B112" i="19"/>
  <c r="B113" i="19"/>
  <c r="B114" i="19"/>
  <c r="B115" i="19"/>
  <c r="B116" i="19"/>
  <c r="B117" i="19"/>
  <c r="B118" i="19"/>
  <c r="B119" i="19"/>
  <c r="B120" i="19"/>
  <c r="B121" i="19"/>
  <c r="B122" i="19"/>
  <c r="B123" i="19"/>
  <c r="B124" i="19"/>
  <c r="B125" i="19"/>
  <c r="B126" i="19"/>
  <c r="B127" i="19"/>
  <c r="B128" i="19"/>
  <c r="B129" i="19"/>
  <c r="B130" i="19"/>
  <c r="B131" i="19"/>
  <c r="B132" i="19"/>
  <c r="B133" i="19"/>
  <c r="B134" i="19"/>
  <c r="B135" i="19"/>
  <c r="B136" i="19"/>
  <c r="B137" i="19"/>
  <c r="B138" i="19"/>
  <c r="B139" i="19"/>
  <c r="B140" i="19"/>
  <c r="B141" i="19"/>
  <c r="B142" i="19"/>
  <c r="B143" i="19"/>
  <c r="B144" i="19"/>
  <c r="B145" i="19"/>
  <c r="B146" i="19"/>
  <c r="B147" i="19"/>
  <c r="B148" i="19"/>
  <c r="B149" i="19"/>
  <c r="B150" i="19"/>
  <c r="B151" i="19"/>
  <c r="B152" i="19"/>
  <c r="B153" i="19"/>
  <c r="B154" i="19"/>
  <c r="B155" i="19"/>
  <c r="B156" i="19"/>
  <c r="B157" i="19"/>
  <c r="B158" i="19"/>
  <c r="B159" i="19"/>
  <c r="B160" i="19"/>
  <c r="B161" i="19"/>
  <c r="B162" i="19"/>
  <c r="B163" i="19"/>
  <c r="B164" i="19"/>
  <c r="B165" i="19"/>
  <c r="B166" i="19"/>
  <c r="B167" i="19"/>
  <c r="B168" i="19"/>
  <c r="B169" i="19"/>
  <c r="B170" i="19"/>
  <c r="B171" i="19"/>
  <c r="B172" i="19"/>
  <c r="B173" i="19"/>
  <c r="B174" i="19"/>
  <c r="B175" i="19"/>
  <c r="B176" i="19"/>
  <c r="B177" i="19"/>
  <c r="B178" i="19"/>
  <c r="B179" i="19"/>
  <c r="B180" i="19"/>
  <c r="B181" i="19"/>
  <c r="B182" i="19"/>
  <c r="B183" i="19"/>
  <c r="B184" i="19"/>
  <c r="B185" i="19"/>
  <c r="B186" i="19"/>
  <c r="B187" i="19"/>
  <c r="B188" i="19"/>
  <c r="B189" i="19"/>
  <c r="B190" i="19"/>
  <c r="B191" i="19"/>
  <c r="B192" i="19"/>
  <c r="B193" i="19"/>
  <c r="B194" i="19"/>
  <c r="B195" i="19"/>
  <c r="B196" i="19"/>
  <c r="B197" i="19"/>
  <c r="B198" i="19"/>
  <c r="B199" i="19"/>
  <c r="B200" i="19"/>
  <c r="B201" i="19"/>
  <c r="B202" i="19"/>
  <c r="B203" i="19"/>
  <c r="B204" i="19"/>
  <c r="B205" i="19"/>
  <c r="B206" i="19"/>
  <c r="B207" i="19"/>
  <c r="B208" i="19"/>
  <c r="B209" i="19"/>
  <c r="B210" i="19"/>
  <c r="B211" i="19"/>
  <c r="B212" i="19"/>
  <c r="B213" i="19"/>
  <c r="B214" i="19"/>
  <c r="B215" i="19"/>
  <c r="B216" i="19"/>
  <c r="B217" i="19"/>
  <c r="B218" i="19"/>
  <c r="B219" i="19"/>
  <c r="B220" i="19"/>
  <c r="B221" i="19"/>
  <c r="B222" i="19"/>
  <c r="B223" i="19"/>
  <c r="B224" i="19"/>
  <c r="B225" i="19"/>
  <c r="B226" i="19"/>
  <c r="B227" i="19"/>
  <c r="B228" i="19"/>
  <c r="B229" i="19"/>
  <c r="B230" i="19"/>
  <c r="B231" i="19"/>
  <c r="B232" i="19"/>
  <c r="B233" i="19"/>
  <c r="B234" i="19"/>
  <c r="B235" i="19"/>
  <c r="B236" i="19"/>
  <c r="B237" i="19"/>
  <c r="B238" i="19"/>
  <c r="B239" i="19"/>
  <c r="B240" i="19"/>
  <c r="B241" i="19"/>
  <c r="B242" i="19"/>
  <c r="B243" i="19"/>
  <c r="B244" i="19"/>
  <c r="B245" i="19"/>
  <c r="B246" i="19"/>
  <c r="B247" i="19"/>
  <c r="B248" i="19"/>
  <c r="B249" i="19"/>
  <c r="B250" i="19"/>
  <c r="B251" i="19"/>
  <c r="B252" i="19"/>
  <c r="B253" i="19"/>
  <c r="B254" i="19"/>
  <c r="B255" i="19"/>
  <c r="B256" i="19"/>
  <c r="B257" i="19"/>
  <c r="B258" i="19"/>
  <c r="B259" i="19"/>
  <c r="B260" i="19"/>
  <c r="B261" i="19"/>
  <c r="B262" i="19"/>
  <c r="B263" i="19"/>
  <c r="B264" i="19"/>
  <c r="B265" i="19"/>
  <c r="B266" i="19"/>
  <c r="B267" i="19"/>
  <c r="B268" i="19"/>
  <c r="B269" i="19"/>
  <c r="B270" i="19"/>
  <c r="B271" i="19"/>
  <c r="B272" i="19"/>
  <c r="B273" i="19"/>
  <c r="B274" i="19"/>
  <c r="B275" i="19"/>
  <c r="B276" i="19"/>
  <c r="B277" i="19"/>
  <c r="B278" i="19"/>
  <c r="B279" i="19"/>
  <c r="B280" i="19"/>
  <c r="B281" i="19"/>
  <c r="B282" i="19"/>
  <c r="B283" i="19"/>
  <c r="B284" i="19"/>
  <c r="B285" i="19"/>
  <c r="B286" i="19"/>
  <c r="B287" i="19"/>
  <c r="B288" i="19"/>
  <c r="B289" i="19"/>
  <c r="B290" i="19"/>
  <c r="B291" i="19"/>
  <c r="B292" i="19"/>
  <c r="B293" i="19"/>
  <c r="B294" i="19"/>
  <c r="B295" i="19"/>
  <c r="B296" i="19"/>
  <c r="B297" i="19"/>
  <c r="B298" i="19"/>
  <c r="B299" i="19"/>
  <c r="B300" i="19"/>
  <c r="B301" i="19"/>
  <c r="B302" i="19"/>
  <c r="B303" i="19"/>
  <c r="B304" i="19"/>
  <c r="B305" i="19"/>
  <c r="B306" i="19"/>
  <c r="B307" i="19"/>
  <c r="B308" i="19"/>
  <c r="B309" i="19"/>
  <c r="B310" i="19"/>
  <c r="B311" i="19"/>
  <c r="B312" i="19"/>
  <c r="B313" i="19"/>
  <c r="B314" i="19"/>
  <c r="B315" i="19"/>
  <c r="B316" i="19"/>
  <c r="B317" i="19"/>
  <c r="B318" i="19"/>
  <c r="B319" i="19"/>
  <c r="B320" i="19"/>
  <c r="B321" i="19"/>
  <c r="B322" i="19"/>
  <c r="B323" i="19"/>
  <c r="B324" i="19"/>
  <c r="B325" i="19"/>
  <c r="B326" i="19"/>
  <c r="B327" i="19"/>
  <c r="B328" i="19"/>
  <c r="B329" i="19"/>
  <c r="B330" i="19"/>
  <c r="B331" i="19"/>
  <c r="B332" i="19"/>
  <c r="B333" i="19"/>
  <c r="B334" i="19"/>
  <c r="B335" i="19"/>
  <c r="B336" i="19"/>
  <c r="B337" i="19"/>
  <c r="B338" i="19"/>
  <c r="B339" i="19"/>
  <c r="B340" i="19"/>
  <c r="B341" i="19"/>
  <c r="B342" i="19"/>
  <c r="B343" i="19"/>
  <c r="B344" i="19"/>
  <c r="B345" i="19"/>
  <c r="B346" i="19"/>
  <c r="B347" i="19"/>
  <c r="B348" i="19"/>
  <c r="B349" i="19"/>
  <c r="B350" i="19"/>
  <c r="B351" i="19"/>
  <c r="B352" i="19"/>
  <c r="B353" i="19"/>
  <c r="B354" i="19"/>
  <c r="B355" i="19"/>
  <c r="B356" i="19"/>
  <c r="B357" i="19"/>
  <c r="B358" i="19"/>
  <c r="B359" i="19"/>
  <c r="B360" i="19"/>
  <c r="B361" i="19"/>
  <c r="B362" i="19"/>
  <c r="B363" i="19"/>
</calcChain>
</file>

<file path=xl/sharedStrings.xml><?xml version="1.0" encoding="utf-8"?>
<sst xmlns="http://schemas.openxmlformats.org/spreadsheetml/2006/main" count="8494" uniqueCount="1246">
  <si>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</si>
  <si>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</si>
  <si>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</si>
  <si>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</si>
  <si>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</si>
  <si>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</si>
  <si>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</si>
  <si>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</si>
  <si>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</si>
  <si>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</si>
  <si>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</si>
  <si>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</si>
  <si>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</si>
  <si>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</si>
  <si>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</si>
  <si>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</si>
  <si>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</si>
  <si>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</si>
  <si>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</si>
  <si>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</si>
  <si>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</si>
  <si>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</si>
  <si>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</si>
  <si>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</si>
  <si>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</si>
  <si>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15</t>
    </r>
    <r>
      <rPr>
        <b/>
        <sz val="9"/>
        <color rgb="FF000000"/>
        <rFont val="Montserrat"/>
      </rPr>
      <t xml:space="preserve"> </t>
    </r>
    <r>
      <rPr>
        <sz val="9"/>
        <color rgb="FF000000"/>
        <rFont val="Montserrat"/>
      </rPr>
      <t>Programa Sectorial de Desarrollo Agrario, Territorial y Urbano 2020-2024</t>
    </r>
  </si>
  <si>
    <r>
      <t xml:space="preserve">                  </t>
    </r>
    <r>
      <rPr>
        <b/>
        <sz val="9"/>
        <color rgb="FF000000"/>
        <rFont val="Montserrat"/>
      </rPr>
      <t>Objetivo Prioritario</t>
    </r>
  </si>
  <si>
    <r>
      <t>2</t>
    </r>
    <r>
      <rPr>
        <b/>
        <sz val="9"/>
        <color rgb="FF000000"/>
        <rFont val="Montserrat"/>
      </rPr>
      <t xml:space="preserve"> </t>
    </r>
    <r>
      <rPr>
        <sz val="9"/>
        <color rgb="FF000000"/>
        <rFont val="Montserrat"/>
      </rPr>
      <t>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</si>
  <si>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</si>
  <si>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</si>
  <si>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</si>
  <si>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</si>
  <si>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</si>
  <si>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</si>
  <si>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</si>
  <si>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</si>
  <si>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</si>
  <si>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</si>
  <si>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</si>
  <si>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</si>
  <si>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</si>
  <si>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</si>
  <si>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</si>
  <si>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</si>
  <si>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</si>
  <si>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</si>
  <si>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</si>
  <si>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</si>
  <si>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</si>
  <si>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</si>
  <si>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</si>
  <si>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</si>
  <si>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</si>
  <si>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</si>
  <si>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</si>
  <si>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</si>
  <si>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</si>
  <si>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</si>
  <si>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</si>
  <si>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</si>
  <si>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</si>
  <si>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</si>
  <si>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Montserrat"/>
      </rPr>
      <t xml:space="preserve"> </t>
    </r>
    <r>
      <rPr>
        <b/>
        <sz val="9"/>
        <color rgb="FF000000"/>
        <rFont val="Montserrat"/>
      </rPr>
      <t>Componente</t>
    </r>
  </si>
  <si>
    <t>Instrumentos de organización agraria básica realizados en los núcleos de población agrarios.</t>
  </si>
  <si>
    <t>(Número de instrumentos de organización agraria básica realizados en el periodo / Número de instrumentos de organización agraria básica solicitados)*100.</t>
  </si>
  <si>
    <t>Estratégico - Eficacia - Cuatrimestral</t>
  </si>
  <si>
    <t>Porcentaje de instrumentos de organización agraria básica realizados en los núcleos de población agrarios.</t>
  </si>
  <si>
    <t>Conciliaciones concluidas con firma de convenio.</t>
  </si>
  <si>
    <t>(Número de conciliaciones concluidas con firma de convenio conciliatorios dentro y fuera de juicios agrarios / Número de conciliaciones concluidas bajo cualquier acción de conclusión del servicio conciliatorio)*100</t>
  </si>
  <si>
    <t>Estratégico - Eficacia - Trimestral</t>
  </si>
  <si>
    <t>Porcentaje de conciliaciones concluidas con firma de convenio conciliatorio dentro y fuera de juicios agrarios.</t>
  </si>
  <si>
    <t>Representación legal concluida.</t>
  </si>
  <si>
    <t>(Número de servicios de representación legal concluidos en el periodo / Número de servicios de representación legal otorgados)*100.</t>
  </si>
  <si>
    <t>Porcentaje de servicios de representación legal concluidos.</t>
  </si>
  <si>
    <t>Instrumentos de Organización Productiva inscritos ante el órgano registral correspondiente.</t>
  </si>
  <si>
    <t>(Número de instrumentos de organización productiva inscritos en el periodo con la asesoría de la Procuraduría Agraria / Número de instrumentos de organización productiva elaborados con la asesoría de la Procuraduría Agraria)*100.</t>
  </si>
  <si>
    <t>Porcentaje de instrumentos de Organización Productiva inscritos.</t>
  </si>
  <si>
    <r>
      <t>NIVEL:</t>
    </r>
    <r>
      <rPr>
        <sz val="9"/>
        <color rgb="FF000000"/>
        <rFont val="Montserrat"/>
      </rPr>
      <t xml:space="preserve"> </t>
    </r>
    <r>
      <rPr>
        <b/>
        <sz val="9"/>
        <color rgb="FF000000"/>
        <rFont val="Montserrat"/>
      </rPr>
      <t>Actividad</t>
    </r>
  </si>
  <si>
    <t>Realización de servicios periciales.</t>
  </si>
  <si>
    <t>(Número de servicios periciales concluidos/Número de servicios periciales solicitados)*100</t>
  </si>
  <si>
    <t>Gestión - Eficacia - Trimestral</t>
  </si>
  <si>
    <t>Porcentaje de servicios periciales topográficos y contables concluidos.</t>
  </si>
  <si>
    <t>Formulación de demandas y contestaciones para la defensa de los sujetos agrarios.</t>
  </si>
  <si>
    <t>(Número de demandas y contestaciones formuladas en el periodo / Número de solicitudes de representación legal admitidas)*100.</t>
  </si>
  <si>
    <t>Gestión - Eficacia - Mensual</t>
  </si>
  <si>
    <t>Porcentaje de demandas y contestaciones formuladas.</t>
  </si>
  <si>
    <t>Asesoría para la constitución de figuras asociativas</t>
  </si>
  <si>
    <t>(Número de asesorías en materia de figuras asociativas que culminan con su elaboración/ Total de asesorías solicitadas para la constitución de figuras asociativas) x 100.</t>
  </si>
  <si>
    <t>Porcentaje de asesorías que culminan con la elaboración de la figura asociativa.</t>
  </si>
  <si>
    <t>Asesoría para la actualización de los órganos de representación y vigilancia de los núcleos agrarios.</t>
  </si>
  <si>
    <t>(Número de núcleos de población agrarios asesorados para la actualización de sus Órganos de Representación y de Vigilancia en el periodo / Número de núcleos de población agrarios que solicitaron actualización de sus con Órganos de Representación y de Vigilancia) X 100.</t>
  </si>
  <si>
    <t>Porcentaje de núcleos de población agrarios asesorados para la actualización de sus Representantes.</t>
  </si>
  <si>
    <t>Asesoría para el depósito o formalización de listas de sucesión</t>
  </si>
  <si>
    <t>(Número de ejidatarios, comuneros y posesionarios asesorados para el depósito o formalización de su lista de sucesión en el periodo / Número de ejidatarios, comuneros y posesionarios que solicitaron asesoría para el depósito o formalización de su lista de sucesión) X 100.</t>
  </si>
  <si>
    <t>Porcentaje de ejidatarios, comuneros y posesionarios asesorados para el depósito o formalización de su lista de sucesión.</t>
  </si>
  <si>
    <t>Realización de eventos de capacitación.</t>
  </si>
  <si>
    <t>(Número de eventos de capacitación realizados / Total de eventos de capacitación solicitados)*100.</t>
  </si>
  <si>
    <t>Porcentaje de eventos de capacitación realizados en los núcleos agrarios.</t>
  </si>
  <si>
    <t>Asesoría para la celebración de contratos y convenios de aprovechamiento.</t>
  </si>
  <si>
    <t>(Número de asesorías en materia de contratos y convenios de aprovechamiento que culminan con su elaboración/ Total de asesorías solicitadas para la elaboración de contratos o convenios de aprovechamiento) x 100.</t>
  </si>
  <si>
    <t>Porcentaje de asesorías para la celebración de contratos y convenios que culminan con su elaboración.</t>
  </si>
  <si>
    <t>Audiencias campesinas canalizadas</t>
  </si>
  <si>
    <t>(Audiencias campesinas canalizadas al servicio de representación legal / Número total audiencias campesinas solicitadas)*100</t>
  </si>
  <si>
    <t>Porcentaje audiencias campesinas canalizadas al servicio de representación legal.</t>
  </si>
  <si>
    <t>Asesorías para la elaboración o actualización de reglamentos internos o estatutos comunales en los núcleos de población agrarios y colonias agrícolas o ganaderas.</t>
  </si>
  <si>
    <t>(Número de núcleos de población agrarios, colonias agrícolas o ganaderas asesorados para la elaboración o actualización de su reglamento interno o estatuto comunal/Número de núcleos de población agrarios, colonias agrícolas o ganaderas que solicitaron asesoría para la elaboración o actualización de su reglamento interno o estatuto comunal)*100.</t>
  </si>
  <si>
    <t>Porcentaje de núcleos de población agrarios, colonias agrícolas o ganaderas, asesorados para la elaboración o actualización de sus reglamentos internos o estatutos comunales.</t>
  </si>
  <si>
    <t>Asesoría para la actualización de padrones ejidales o comunales.</t>
  </si>
  <si>
    <t>(Número de núcleos de población agrarios asesorados para la actualización de su padrón ejidal o comunal en el período / Número de núcleos de población agrarios en el país que solicitaron actualización de su padrón ejidal o comunal)* 100.</t>
  </si>
  <si>
    <t>Porcentaje de núcleos de población agrarios asesorados para la actualización de padrones ejidales o comunales.</t>
  </si>
  <si>
    <t>Atención de conciliaciones agrarias con audiencia conciliatoria.</t>
  </si>
  <si>
    <t>(Número de conciliaciones atendidas con audiencia conciliatoria / Número total de conciliaciones solicitadas)*100</t>
  </si>
  <si>
    <t>Porcentaje de conciliaciones agrarias atendidas con audiencia conciliatoria.</t>
  </si>
  <si>
    <t>Otorgamiento de asesorías jurídicas a los sujetos agrarios</t>
  </si>
  <si>
    <t>(Número de asesorías jurídicas otorgadas en el periodo / Número de solicitudes de asesorías jurídicas recibidas en el periodo)*100.</t>
  </si>
  <si>
    <t>Porcentaje de asesorías jurídicas otorgadas a los sujetos agrarios.</t>
  </si>
  <si>
    <t>Justificación de diferencia de avances con respecto a las metas programadas</t>
  </si>
  <si>
    <t>Causa:</t>
  </si>
  <si>
    <t>Efecto:</t>
  </si>
  <si>
    <t>Otros Motivos:</t>
  </si>
  <si>
    <t xml:space="preserve">   </t>
  </si>
  <si>
    <t xml:space="preserve">Al primer semestre se otorgaron 41,199 servicios mismos que corresponden al número de solicitudes recibidas, lo que representa un 65.57 por ciento con respecto a la meta programada al periodo. Este resultado obedece a que los instrumentos de organización productiva e instrumentos de organización agraria básica sufrieron modificación con respecto a su constitución original y ello impacto de manera directa en el cumplimiento de la meta programada al periodo.  Es importante mencionar que se está gestionando una modificación en la medición de estos instrumentos y con ello ajustar la meta programada anual de este indicador a fin de cumplir en mejor medida con ésta.  </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</si>
  <si>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</si>
  <si>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Al periodo que se reporta se concluyeron 6,392 acciones referentes a la organización agraria básica de los núcleos agrarios, lo que representa un avance del 92.62 por ciento respecto a la meta programada. El porcentaje logrado obedece a que se incrementó la petición de los sujetos agrarios interesados en actualizar sus instrumentos de organización agraria básica que dejaron de atender durante la pandemia; aunado a que el personal de las oficinas de Representación en las Entidades Federativas y Residencias se ha incorporado de manera normal a sus labores.  </t>
  </si>
  <si>
    <t xml:space="preserve">Núcleos agrarios con instrumentos de organización agraria básica actualizados, lo que implica contar con las herramientas necesarias para que los procesos económicos y sociales internos se lleven a cabo con armonía y con apego a la Ley Agraria.   </t>
  </si>
  <si>
    <t>Al periodo que se reporta se concluyeron 757 de 791 asuntos recibidos con medios alternativos de solución a través de la suscripción de convenio conciliatorio dentro y fuera de juicio agrario, lo que equivale al 95.70 por ciento respecto de la meta programada al periodo. Lo cual muestra que el servicio de conciliación ha permitido la suscripción de convenios de forma activa por parte de la estructura territorial.</t>
  </si>
  <si>
    <t xml:space="preserve">Resolver los conflictos de una manera pacífica, con dialogo y de común acuerdo, obteniendo la suscripción de un convenio conciliatorio dentro o fuera de la instancia judicial. </t>
  </si>
  <si>
    <t>Al periodo que se reporta se concluyeron 14,807 servicios de representaciones legales, de 16,300 solicitudes recibidas, lo que se traduce en un cumplimiento del 90.84 por ciento de la meta programada. La Procuraduría Agraria, en todo el territorio nacional, otorga el servicio de representación legal a los sujetos agrarios, el hecho de haber concluido un menor número de representaciones legales contra las solicitadas se debe a que las y los sujetos agrarios se están acercando a la institución a solicitar el servicio, siendo que las y los abogados agrarios están llevando a cabo acciones de conclusión de las representaciones en juicios agrarios, jurisdicciones voluntarias, coadyuvancias, amparos y recursos de revisión, de asuntos ante los Tribunales Agrarios y órganos jurisdiccionales.</t>
  </si>
  <si>
    <t xml:space="preserve">El llevar a cabo acciones de conclusión de las representaciones en juicios agrarios contribuye a dar certeza jurídica a las y los sujetos agrarios y a que disminuyan los conflictos sociales en el campo. </t>
  </si>
  <si>
    <t xml:space="preserve">Al periodo que se reporta, se inscribieron ante el órgano registral correspondiente 57 figuras asociativas y, 60 contratos y convenios de aprovechamiento para dar un total de 117 instrumentos de organización productiva inscritos, lo que significa un avance del 28.0 por ciento con respecto a la meta programada al periodo.  Esto debido a que el acto de inscripción ante el órgano competente, de acuerdo a la Ley Agraria, no es competencia de la Procuraduría Agraria  </t>
  </si>
  <si>
    <t xml:space="preserve">Sujetos agrarios cuentan con información sobre los instrumentos legales que les otorgan certeza jurídica en sus actos contractuales o de asociatividad en la producción, así como para la formalización de dichos actos. </t>
  </si>
  <si>
    <t xml:space="preserve">Es importante mencionar que originalmente se programó inscribir al menos el 10 por ciento de los instrumentos de organización productiva formalizados, sin embargo, por oficio DGOA/0279/2022 del 8 de Abril del presente se solicitó ante las instancias competentes la modificación de nombre por el de "Porcentaje de Instrumentos de Organización Productiva Formalizados" (contratos y convenios, y constitución de figuras asociativas) y se está en espera de respuesta de la Unidad de Evaluación del Desempeño (UED), así mismo también se solicitó el cambio de parámetro de medición que será  del 90 por ciento de  formalizados contra solicitados, en virtud de que el acto de inscripción ante el órgano competente, de acuerdo a la Ley Agraria, no es de la competencia de la Procuraduría Agraria.   </t>
  </si>
  <si>
    <t xml:space="preserve">Al mes que se reporta se recibieron 48 peticiones de servicios periciales topográficos y contables y se concluyeron 38 que equivale al 79.17 por ciento respecto a la meta propuesta. Lo anterior debido a que los servicios periciales se han desarrollado de forma sana y paulatinamente han recuperado la demanda que se tenía previa a la pandemia por el virus COVID-19, además, del compromiso de la estructura territorial para promover este servicio y generar la confianza de los peticionarios. </t>
  </si>
  <si>
    <t xml:space="preserve">Coadyuvar a lograr la paz y justicia en el campo mexicano, otorgando este servicio como medio de prueba ante organismos jurisdiccionales. </t>
  </si>
  <si>
    <t>Al mes de junio se llevaron a cabo 16,300 demandas y contestaciones formuladas, mismas que corresponden a las solicitudes recibidas para su elaboración, lo que refleja el 107.53 por ciento de cumplimiento de la meta programada. La Procuraduría Agraria, en todo el territorio nacional, proporciona el servicio de demandas y contestaciones formuladas en sus instalaciones a las y los sujetos agrarios, el hecho de haber otorgado igual número de demandas y contestaciones formuladas a las solicitadas, se debe a que las y los abogados agrarios han llevado acciones en favor de las y los representados en juicios agrarios, jurisdicciones voluntarias, coadyuvancias, amparos y recursos de revisión, de asuntos ante los Tribunales Agrarios y órganos jurisdiccionales.</t>
  </si>
  <si>
    <t xml:space="preserve">Dar certeza jurídica a los sujetos agrarios sobre sus derechos agrarios y contribuir a disminuir los conflictos sociales en el campo. </t>
  </si>
  <si>
    <t>Al periodo que se reporta se realizaron 65 acciones vinculadas con la asesoría para la elaboración de las figuras asociativas, lo que significó un avance del 90.84 por ciento con respecto a las 72 solicitudes recibidas. El avance obedece a la demanda de los sujetos agrarios en la Procuraduría Agraria, ya que los servicios son a petición de parte, aunado al regreso a la normalidad de las actividades del personal de la estructura territorial que permitió atender mayor número de asesorías con respecto a la meta programada del 90 por ciento. Otro factor fue la apertura de las ventanillas de atención para el acceso a programas y servicios gubernamentales.</t>
  </si>
  <si>
    <t xml:space="preserve">Se sensibilizó a las y los sujetos agrarios peticionarios sobre la importancia que reviste organizarse para la producción y culminar no solo con la asesoría para la constitución sino hasta su elaboración. </t>
  </si>
  <si>
    <t>Al periodo que se reporta se han realizado 5,724 acciones de asesoría a los núcleos agrarios para la actualización de los órganos de representación y de vigilancia, lo que significó un avance del 111.86 por ciento con respecto a las 5,117 solicitudes recibidas en el periodo. El haber rebasado el porcentaje obedece principalmente a que, el personal adscrito a las Representaciones Estatales brindó la atención correspondiente al primer semestre, en los núcleos agrarios con órganos de representación y de vigilancia por vencer en el periodo y se convocara oportunamente a asamblea de elección de dichos órganos, asimismo, se brindó atención a núcleos agrarios que contaban con sus órganos de representación y vigilancia vencidos, por diversos motivos, principalmente, porque no habían tenido condiciones para celebrar asambleas derivado de la pandemia por COVID-19.</t>
  </si>
  <si>
    <t xml:space="preserve">Núcleos de población agrarios con órganos de representación y de vigilancia vigentes, lo que facilita la gestión y representación del núcleo agrario ante terceros. </t>
  </si>
  <si>
    <t>Al periodo que se reporta se realizaron 16,773 acciones de asesoría a los sujetos agrarios en el depósito o formalización de su lista de sucesión, mismas que corresponden a las solicitadas. El avance es el resultado de las acciones de asesoría sobre la importancia y beneficio de la designación de sucesores, lo que ha provocado interés en las y los sujetos agrarios para que realicen este acto jurídico; aunado a ello, se han implementado eventos colectivos de forma coordinada entre RAN y PA con el mismo fin.</t>
  </si>
  <si>
    <t xml:space="preserve">Sujetos agrarios que expresan su voluntad personal y directa ante el Registro Agrario Nacional o Fedatario Público, señalando los nombres de quienes heredarán sus derechos sobre las tierras parceladas y de uso común a su fallecimiento. </t>
  </si>
  <si>
    <t>Al periodo que se reporta se han realizado 1,911 acciones respecto a eventos de capacitación celebrados en los núcleos agrarios, lo que significa un avance del 95.12 por ciento con respecto de las 2,009 solicitudes en el periodo. El porcentaje logrado obedece a la petición de las y los sujetos agrarios para conocer sus derechos agrarios y la forma de ejercerlos y así, lograr el aprovechamiento de sus recursos y acceder a mejores niveles de desarrollo y bienestar. Peticiones que fueron atendidas oportunamente por el personal de la estructura de la Procuraduría Agraria.</t>
  </si>
  <si>
    <t xml:space="preserve">Sujetos agrarios con conocimientos actualizados sobre sus derechos en materia agraria y la forma de ejercerlos. </t>
  </si>
  <si>
    <t>Al periodo que se reporta se realizaron 399 acciones vinculadas con la asesoría para la elaboración de contratos y convenios de aprovechamiento, lo que significa un avance del 87.12 por ciento con respecto a las 458 solicitudes recibidas. El avance reportado obedece a la demanda de los sujetos agrarios en la Procuraduría Agraria, ya que los servicios son a petición de parte, aunado al regreso a la normalidad de las actividades del personal de la estructura territorial. Otro factor fue la apertura de las ventanillas de atención para el acceso a programas y servicios gubernamentales.</t>
  </si>
  <si>
    <t xml:space="preserve">Se sensibilizó a las y los sujetos agrarios peticionarios sobre la importancia que reviste la formalización del acto jurídico con su elaboración, para fortalecer la certeza jurídica. </t>
  </si>
  <si>
    <t>Al periodo que se reporta se canalizaron 16,054 audiencias al servicio de representación legal respecto al total de 53,687 audiencias con procedimiento solicitadas, lo que equivale al 29.90 por ciento respecto de la meta programada al periodo, cabe señalar que el servicio se brinda a petición de parte, por lo que el cumplimiento de la meta es debido a la demanda de los sujetos agrarios.</t>
  </si>
  <si>
    <t xml:space="preserve">Se brinda atención a los sujetos agrarios, ante difícil situación que prevalece en el mundo por la contingencia del virus SARS-COV2 (Covid 19). </t>
  </si>
  <si>
    <t xml:space="preserve">A este indicador se le realizó un proceso de modificación de la MIR y se cambió la meta a porcentaje, el cual se deberá realizar al menos el 30 por ciento de las audiencias canalizadas al servicio de representación legal respecto al total de audiencias con procedimiento solicitadas en el periodo.   </t>
  </si>
  <si>
    <t>Al periodo que se reporta se han realizado 998 acciones para la elaboración o actualización de su reglamento interno o estatuto comunal, lo que significa un avance el 71.70 por ciento con respecto a las 1,392 solicitadas. El porcentaje logrado se debió a que la elaboración o actualización de un reglamento interno, requiere de un periodo mínimo de tiempo de entre tres o cuatro meses a partir de la solicitud. Por lo que las peticiones recientes serán atendidas en los próximos meses hasta su conclusión, en cuanto a la aplicación de la estrategia conjunta PA-INMUJERES-SEMARNAT se ha visto retrasado el avance por causas diversas como la falta de un segundo taller de capacitación a las y los visitadores, la modificación del universo originalmente previsto y el diferimiento de las fechas programadas con los núcleos agrarios.</t>
  </si>
  <si>
    <t xml:space="preserve">Núcleos agrarios con normas generales para la organización social y económica elaboradas o actualizadas, lo que les permite fortalecer la gobernanza democrática a su interior. </t>
  </si>
  <si>
    <t>Al periodo que se reporta se realizaron 152 acciones que concluyeron con la actualización del padrón ejidal o comunal lo que significa un avance del 19.39 por ciento con respecto de las 784 solicitudes ingresadas en el periodo. El porcentaje logrado se debió a que la actualización de un padrón ejidal o comunal requiere de un periodo mínimo de tiempo de entre tres o cuatro meses a partir de la solicitud ya que para ello se requiere de la participación del Registro Agrario Nacional, por lo que se depende de dicho órgano registral para que se haga entrega del padrón actualizado con la debida oportunidad a los órganos de representación de los núcleos de población agrarios y, éstos, lo hagan del conocimiento de las respectivas asambleas y así concluir el procedimiento.</t>
  </si>
  <si>
    <t xml:space="preserve">Núcleos agrarios con padrones actualizados que les permite llevar a cabo sus asambleas de una manera democrática. </t>
  </si>
  <si>
    <t>Al periodo que se reporta se concluyeron 748 conciliaciones de 872 solicitudes recibidas, lo que equivale al 85.78 por ciento respecto a la meta programada del periodo. Lo anterior con motivo de que, en los meses de enero y febrero, la contingencia sanitaria que se enfrenta a nivel mundial SARS-CoV-2 (COVID-19) repercutió en la reactivación total de las funciones del personal de la estructura territorial, en la atención y solución de conflictos al proporcionar este servicio.</t>
  </si>
  <si>
    <t xml:space="preserve">Procurar la solución de controversias en materia agraria de una manera pacífica y equitativa a través del diálogo amistoso, lo que coadyuva a lograr la paz y justicia en el campo mexicano sin necesidad de recurrir a los Órganos Jurisdiccionales. </t>
  </si>
  <si>
    <t>Al mes de junio se otorgaron 14,821 asesorías jurídicas, mismas que corresponden a las solicitudes recibidas, lo que refleja el 105.26 por ciento de cumplimiento de la meta programada. Este resultado se debe a que el número de sujetos agrarios que solicitaron el servicio se atendieron en la misma medida, lo cual consiste en hacer saber al sujeto agrario, con relación al asunto que plantea, las acciones que, en su caso, se pueden ejercer, y ante que instancias; orientando a las y los sujetos agrarios respecto de sus derechos en la materia y el procedimiento para ejercerlos, la cual por su propia naturaleza se concluye en el momento que se otorga.</t>
  </si>
  <si>
    <t xml:space="preserve">Al resolver sus inquietudes a través de la asesoría jurídica que brinda la Institución, se evita que los problemas que les aquejan se conviertan en conflictos mayores que requieran procedimientos más complejos. </t>
  </si>
  <si>
    <t xml:space="preserve">Es importante aclarar que la meta al periodo corresponde a atender al menos el 95 por ciento de las solicitudes que se reciban en dicho periodo.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</si>
  <si>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</si>
  <si>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</si>
  <si>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</si>
  <si>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</si>
  <si>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</si>
  <si>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</si>
  <si>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El ajuste de la meta obedece principalmente a que el asunto debería ser concluido con su inscripción ante el órgano competente, sin embargo, esta actividad registral de acuerdo a la Ley Agraria y su Reglamento Interior no es atribución propia de la Procuraduría Agraria </t>
  </si>
  <si>
    <t>2,3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</si>
  <si>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</si>
  <si>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E002 Programa de Atención de Conflictos Agrarios</t>
  </si>
  <si>
    <t>211-Dirección General de Concertación Agraria y Mediación</t>
  </si>
  <si>
    <t>3 Economía</t>
  </si>
  <si>
    <t>3-Desarrollo Económico</t>
  </si>
  <si>
    <t>2-Agropecuaria, Silvicultura, Pesca y Caza</t>
  </si>
  <si>
    <t>1-Agropecuaria</t>
  </si>
  <si>
    <t>4-Ordenamiento y regularización de la propiedad rural</t>
  </si>
  <si>
    <t>Contribuir al desarrollo económico sostenible, garantizando que los pobres y vulnerables tengan derecho a la propiedad, herencia, el control de la tierra y otros bienes, mediante la solución de los conflictos sociales agrarios.</t>
  </si>
  <si>
    <t>(Número de conflictos sociales agrarios reactivados durante el año t / Total de asuntos integrados en la Línea Base concluidos)*100.</t>
  </si>
  <si>
    <t>Porcentaje de conflictos agrarios reactivados</t>
  </si>
  <si>
    <t>Los núcleos agrarios concluyen sus conflictos por la propiedad y/o posesión de la tierra social o privada, abatiendo la problemática agraria que persiste en el país.</t>
  </si>
  <si>
    <t>(Número de conflictos sociales concluidos durante el año t /  Total de asuntos a concluir en el año)*100.</t>
  </si>
  <si>
    <t>Porcentaje de conflictos sociales concluidos.</t>
  </si>
  <si>
    <t>(Porcentaje de núcleos agrarios satisfechos con la solución de los conflictos sociales agrarios en t - 1 / Porcentaje de núcleos agrarios satisfechos con la solución de los conflictos sociales agrarios en t - 2) * 100.</t>
  </si>
  <si>
    <t>Estratégico - Calidad - Anual</t>
  </si>
  <si>
    <t>Porcentaje de núcleos agrarios satisfechos con la conclusión de los conflictos sociales agrarios.</t>
  </si>
  <si>
    <t>Convenios finiquito firmados por las partes en controversia de los conflictos sociales derivados de la disputa por la propiedad y/o posesión de la tierra social o privada, asuntos del Acuerdo Nacional para el campo y de los Acuerdos Agrarios.</t>
  </si>
  <si>
    <t>(Número de Convenios Finiquito firmados, derivados de la disputa por la propiedad y/o posesión de la tierra social o privada y  asuntos del Acuerdo Nacional para el Campo y de los Acuerdos Agrarios en t /  Total de asuntos a resolver en el ejercicio fiscal vigente )*100</t>
  </si>
  <si>
    <t xml:space="preserve">Porcentaje de convenios finiquito firmados, de conflictos agrarios derivados de la disputa por la propiedad y/o posesión de la tierra social o privada, asuntos del Acuerdo Nacional para el Campo y de los Acuerdos Agrarios. </t>
  </si>
  <si>
    <t>Cédulas de desincorporación suscritas, de los conflictos agrarios, derivados de la disputa por la propiedad y/o posesión de la tierra social o privada, de los asuntos del Acuerdo Nacional para el Campo y de los Acuerdos Agrarios.</t>
  </si>
  <si>
    <t>(Número de cédulas de desincorporación suscritas de los conflictos derivados de la disputa por la propiedad y/o posesión de la tierra social o privada, de asuntos del Acuerdo Nacional para el campo y de los Acuerdos Agrarios para baja en t / Total de los asuntos programados para resolver en el ejercicio fiscal vigente) * 100</t>
  </si>
  <si>
    <t>Porcentaje de cédulas de desincorporación de los conflictos sociales derivados de la disputa por la propiedad y/o posesión de la tierra social o privada, de asuntos del Acuerdo Nacional para el campo y de los Acuerdos Agrarios.</t>
  </si>
  <si>
    <t>Integración de expedientes de los asuntos del Acuerdo Nacional para el Campo y de los Acuerdos agrarios conforme a lo establecido en los Lineamientos de Operación.</t>
  </si>
  <si>
    <t>(Número de expedientes de los asuntos del Acuerdo Nacional para el Campo integrados en t + Número de expedientes de los Acuerdos Agrarios integrados en t / Número de asuntos del Acuerdo Nacional para el Campo programados a integrar en t + Número de asuntos de Acuerdos Agrarios programados a integrar en t)*100.</t>
  </si>
  <si>
    <t>Porcentaje de expedientes de los asuntos del Acuerdo Nacional para el Campo y de los Acuerdos Agrarios, integrados.</t>
  </si>
  <si>
    <t>Análisis de los antecedentes, actores e intereses de los conflictos derivados de la disputa por la propiedad y/o posesión de la tierra social o privada.</t>
  </si>
  <si>
    <t>(Número de conflictos agrarios derivados de la disputa por la propiedad y/o posesión de la tierra social o privada analizados y que cuentan con diagnóstico y una estrategia de atención/ Conflictos agrarios programados para su análisis en t) *100</t>
  </si>
  <si>
    <t>Porcentaje de conflictos agrarios derivados de la disputa por la propiedad y/o la posesión de la tierra analizados que cuentan con diagnóstico</t>
  </si>
  <si>
    <t>Integración de expedientes de los conflictos derivados de la disputa por la propiedad y/o posesión de la tierra social o privada conforme a lo establecido en los Lineamientos de Operación.</t>
  </si>
  <si>
    <t>(Número de avalúos obtenidos ante el Comité Técnico de Valuación de la Secretaría de Desarrollo Agrario, Territorial y Urbano + Número de avalúos obtenidos ante el Instituto Nacional de Administración y Avalúos de Bienes Nacionales en t / Total de avalúos  ante el Comité Técnico de Valuación de la Secretaría de Desarrollo Agrario, Territorial y Urbano programados + Total de avalúos del Instituto de Administración y Avalúos de Bienes Nacionales programados en t )*100</t>
  </si>
  <si>
    <t>Porcentaje de avalúos obtenidos para la  negociación de los conflictos sociales</t>
  </si>
  <si>
    <t>(Número de expedientes de los conflictos derivados de la disputa por la propiedad y/o posesión de la tierra social o privada integrados con toda la documentación que establece la norma, en t / Total de conflictos derivados de la disputa por la propiedad y/o posesión de la tierra social o privada programados a integrar en t)*100.</t>
  </si>
  <si>
    <t>Porcentaje de expedientes de los conflictos derivados de la disputa por la propiedad y/o posesión de la tierra social o privada integrados.</t>
  </si>
  <si>
    <t>La solución y conclusión de los conflictos sociales agrarios se procura que se lleve en un ambiente de respeto y cordialidad, encaminado a mantener un trato directo con la población, así como transparente en los acuerdos y negociaciones con las personas afectadas por los conflictos agrarios, logrando superar sus diferencias, suscribiendo los Convenio Finiquito y en consecuencia la ratificación de los mismos ante la autoridad competente.</t>
  </si>
  <si>
    <t xml:space="preserve">Al corte del segundo trimestre, se considera que el Programa de Atención a Conflictos Sociales en el Medio Rural, mantiene un buen nivel de eficacia, en virtud de que no existe reactivación de los conflictos concluidos al presente periodo y que se puede interpretar como un cumplimiento a la meta del 100% para dicho periodo. Con la atención y solución dada a los conflictos agrarios que atiende el Programa se logra la conciliación, coadyuvando a restablecer la paz social y la estabilidad que por décadas demandaron los habitantes de las zonas afectadas, dando solución jurídica definitiva a las controversias y brindando la oportunidad de elevar el nivel de bienestar de los involucrados e incorporarse al desarrollo rural. </t>
  </si>
  <si>
    <t>El programa privilegia la conciliación de intereses y la concertación de acuerdos en amigable composición, como vía preferente para la solución de los conflictos sociales en el medio rural, ya sea a través de un convenio finiquito, para preservar la paz social o coadyuvar a obtenerla, en la zona en la que se encuentren, así como el cumplimiento de las obligaciones contraídas por la suscripción de los Acuerdos Agrarios y el Acuerdo Nacional para el Campo.</t>
  </si>
  <si>
    <t xml:space="preserve">Al segundo trimestre se han concluido 16 asuntos, de los cuales 10 son asuntos COSOMER y 6 del Acuerdo Nacional para el Campo. </t>
  </si>
  <si>
    <t xml:space="preserve">Se considera que el avance es superior a la meta planteada, y obedece a la normalización de actividades tras la emergencia sanitaria por el SARS-COV2 durante los ejercicios fiscales 2020 y 2021.     </t>
  </si>
  <si>
    <t>El Programa de Atención a Conflictos Sociales en el Medio Rural (COSOMER) tiene como finalidad dar solución a los conflictos agrarios, privilegiando la conciliación de intereses y la concertación de acuerdos en amigable composición y garantizando que todos tengan los mismos derechos. Para la firma de los convenios finiquitos se requiere de acuerdos y voluntad entre las partes en conflicto, dependiendo de acciones, como la emisión de avalúos, mismos que sirven como parámetro para la negociación y realización de las ofertas institucionales. La autorización de los recursos presupuestarios, permiten al Programa realizar las ofertas institucionales y poder solucionar los conflictos sociales agrarios, a través de acuerdos establecidos en el convenio finiquito.</t>
  </si>
  <si>
    <t xml:space="preserve">Al segundo trimestre de 2022, se finiquitó un asunto como resultado de conciliación de intereses y la concertación de acuerdos,  lo cual coadyuva a preservar la paz, la estabilidad social, el estado de marginación y la incorporación al desarrollo rural sustentable de la población. </t>
  </si>
  <si>
    <t xml:space="preserve">Es importante mencionar que derivado de una interpretación errónea, se había reportado en el primer trimestre  2 convenios, y en el avance enero-mayo dos convenios finiquitos, Sin embargo, al hacer la revisión, se rectifica que sólo es uno y no dos como se había reportado previamente.    </t>
  </si>
  <si>
    <t>El Programa promueve dar solución a los conflictos sociales, sin embargo, para el caso de la desincorporación de los asuntos del Universo de Trabajo, de acuerdo a los Lineamientos de Operación del Programa, se considera el análisis de los criterios de elegibilidad, la disposición de las partes en conflicto o que se haya dado solución al asunto por alguna otra vía Legal; en caso de identificar algunos de los supuestos mencionados anteriormente, se presenta la desincorporación al Comité.</t>
  </si>
  <si>
    <t xml:space="preserve">La elaboración de los diagnósticos de baja que permitan lograr la conclusión de los Asuntos del Acuerdo Nacional para el Campo, Acuerdos Agrarios y de aquellos conflictos derivados por la disputa por la posesión o propiedad de la tierra, evitando especulaciones e incertidumbre sobre la propiedad social y privada. Es importante mencionar que se logró superar la meta, resultado de cinco cédulas de desincorporación al segundo trimestre. </t>
  </si>
  <si>
    <t>Se integraron los expedientes de los asuntos conforme a lo señalado en los Lineamientos de Operación del Programa de Atención a Conflictos Sociales en el Medio Rural, ya que al tratarse de un Programa que da prioridad a conflictos sociales con antecedentes de violencia y que presentan riesgo latente de enfrentamientos, se deben tener los elementos necesarios para el análisis y atención oportuna.</t>
  </si>
  <si>
    <t xml:space="preserve">Al segundo trimestre se integraron trece expedientes, permitiendo realizar el análisis oportuno de los conflictos para su atención, lo cual se refleja en la atención oportuna de los asuntos del Acuerdo Nacional para el Campo y de los Acuerdos Agrarios. Es importante mencionar que se superó la meta para este periodo que se informa, a comparación del ejercicio del año anterior, mermado por la contingencia sanitaria por el SARS-COV2. </t>
  </si>
  <si>
    <t>Los diagnósticos permiten contar con los antecedentes e información de la situación actual identificando actores e intereses, para lograr la conclusión de los conflictos agrarios derivados de la disputa por la propiedad y/o la posesión de la tierra.</t>
  </si>
  <si>
    <t xml:space="preserve">Al  segundo trimestre que se informa, se han elaborado catorce diagnósticos, lo que permite contar con información para abordar con mayor certeza la negociación y solución de conflictos agrarios. Dicho resultado se refleja en superar a la meta planteada para el presente ejercicio fiscal. </t>
  </si>
  <si>
    <t xml:space="preserve">Se considera que el avance superior a la meta planteada, obedece a la normalización de actividades tras la emergencia sanitaria por el SARS-COV2 durante los ejercicios fiscales 2020 y 2021.   </t>
  </si>
  <si>
    <t>A fin de lograr la estimación del valor monetario de las tierras en conflicto, se lleva a cabo el avalúo correspondiente, a través de instancias autorizadas para ello, tratándose de predios que correspondan a la propiedad social o privada. Y este será el parámetro máximo para realizar la oferta institucional en una negociación de los conflictos agrarios.</t>
  </si>
  <si>
    <t xml:space="preserve">Al segundo trimestre, se cuenta con 12 avalúos obtenidos, todos a cargo del Instituto de Administración y Avalúos de Bienes Nacionales (INDAABIN), los cuales permiten realizar la oferta institucional correspondiente a los afectados y avanzar de manera positiva en la resolución de los conflictos, obteniéndose el 100% de cumplimiento de la meta anual. </t>
  </si>
  <si>
    <t>El Programa da prioridad a conflictos sociales con antecedentes de violencia y que presentan riesgo latente de enfrentamientos, se deben tener los elementos necesarios para el análisis y atención oportuna, lo cual se realiza mediante la integración de documentación e información que permiten realizar acciones para la solución de los conflictos sociales.</t>
  </si>
  <si>
    <t xml:space="preserve">Al segundo trimestre que se informa, se integraron seis expedientes, permitiendo alcanzar la meta programada para este segundo trimestre, derivado a que se realiza el análisis oportuno de los conflictos para la atención de las problemáticas emanadas  de la disputa por la propiedad y/o posesión de la tierra social o privada.  </t>
  </si>
  <si>
    <t>E003 Ordenamiento y regulación de la propiedad rural</t>
  </si>
  <si>
    <t>210-Dirección General de Ordenamiento de la Propiedad Rural</t>
  </si>
  <si>
    <t>Contribuir al desarrollo económico incluyente mediante acciones de regularización de la tenencia de la tierra que otorguen certeza jurídica en la propiedad rural.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</si>
  <si>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</si>
  <si>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</si>
  <si>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</si>
  <si>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</si>
  <si>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</si>
  <si>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Certificados y títulos de actos jurídicos emitidos.</t>
  </si>
  <si>
    <t>(Número de Certificados y títulos emitidos/total de Certificados y títulos programados a emitir)*100</t>
  </si>
  <si>
    <t>Porcentaje de certificados y títulos emitidos.</t>
  </si>
  <si>
    <t>Documentos relativos a procedimientos administrativos de Terrenos Nacionales, Colonias, Expropiaciones, Excedencias y Ejecución de Resoluciones Presidenciales emitidos.</t>
  </si>
  <si>
    <t>(Número de documentos de Terrenos Nacionales + Número de documentos de Colonias + Número de documentos de Expropiaciones + Número de documentos de Excedencias + Número de documentos de Ejecución de Resoluciones Presidenciales emitidos / Número de documentos de Terrenos Nacionales + Número de documentos de Colonias + Número de documentos de Expropiaciones + Número de documentos de Excedencias + Número de documentos de Ejecución de Resoluciones Presidenciales programados) * 100</t>
  </si>
  <si>
    <t>Porcentaje de documentos emitidos que contribuyen al Ordenamiento de la Propiedad Rural</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</si>
  <si>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</si>
  <si>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</si>
  <si>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</si>
  <si>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</si>
  <si>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</si>
  <si>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</si>
  <si>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Recepción de solicitudes de Ordenamiento de la Propiedad Rural</t>
  </si>
  <si>
    <t>(Total de solicitudes recibidas / Total de solicitudes programas) *100</t>
  </si>
  <si>
    <t>Porcentaje de solicitudes de Ordenamiento de la Propiedad Rural recibidas.</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</si>
  <si>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</si>
  <si>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</si>
  <si>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</si>
  <si>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Atención de audiencia, individual y colectiva</t>
  </si>
  <si>
    <t>(Total de audiencias individuales + audiencias colectivas efectivamente brindadas / Total de audiencias individuales + audiencias colectivas solicitadas en el periodo considerado)*100</t>
  </si>
  <si>
    <t>Porcentaje de audiencias individuales y colectivas.</t>
  </si>
  <si>
    <t>En el periodo de enero a junio se emitieron 92,776 documentos que otorgan seguridad y certeza jurídica, que representa un avance del 61.91% con respecto a la meta anual de 149,863.</t>
  </si>
  <si>
    <t xml:space="preserve">Se mantiene dentro del rango de la meta programada. </t>
  </si>
  <si>
    <t xml:space="preserve">El Registro Agrario Nacional emitió 92,776 certificados y títulos en el periodo de enero a junio, la Procuraduría  Agraria y la SEDATU no  registraron avances en el periodo.   </t>
  </si>
  <si>
    <t>Durante el segundo trimestre del año se efectuó la expedición de 50,365 certificados y títulos, los que corresponden a cesión de derechos (1,634 documentos), enajenación de derechos (11,268 documentos), transmisión de derechos por sucesión (19,830 documentos), resoluciones de órganos jurisdiccionales (8,457 documentos), cambio de destino de tierras (739 documentos), nueva asignación por acta (2,022 documentos), cambio de calidad (96 documentos) dominio pleno (1,405 documentos) reposiciones (2,077 documentos), correcciones (301 documentos) y Actas de Asamblea de Delimitación, Destino y Asignación de Tierras (2,536 documentos) para beneficio de 31,100 sujetos agrarios. El resultado obtenido propició un cumplimiento al periodo de 173 puntos porcentuales y de 62 por ciento respecto a la meta original anual, lo que obedece a que el Registro Agrario Nacional continua impulsando e instrumentando las acciones necesarias que permitan a los sujetos agrarios a tener certeza jurídica sobre las tierras que poseen, mediante la expedición de los documentos en los que se materializan sus derechos.</t>
  </si>
  <si>
    <t xml:space="preserve">El aumento de número de sujetos de derecho beneficiados por la expedición de certificados o títulos derivados de la inscripción de actos jurídicos en el periodo fue el reflejo del impulso que dio el Registro Agrario Nacional a las acciones en beneficio de los integrantes de ejidos y comunidades. </t>
  </si>
  <si>
    <t xml:space="preserve">Durante el periodo abril a junio de 2022, se emitieron 1818 documentos de 91 programados en el trimestre, lo que representa a un cumplimiento trimestral del 1997.80%. De Enero a Junio se emitieron 20194 documentos, alcanzando un avance de 621.53%, respecto a la meta anual de 353, de lo cual se observa que durante el segundo trimestre se incrementó notoriamente el número de documentos emitidos, principalmente en materia de Terrenos Nacionales, situación derivada de las solicitudes que remitieron las oficinas de representación a esta Dirección General de Ordenamiento de la Propiedad Rural (DGOPR)de la Secretaría de Desarrollo Agrario, Territorial y Urbano, lo que derivó en la emisión de los documentos.  </t>
  </si>
  <si>
    <t xml:space="preserve">El ingreso de solicitudes recibidas para acceder a los trámites y servicios que otorga el programa, referentes a los procedimientos en materia de Terrenos Nacionales, Colonias Agrícolas y Ganaderas, Expropiaciones, Excedencias y Ejecución de Resoluciones Presidenciales, a través de la DGOPR, permite continuar con los procesos respectivos actuales como pendientes, con el objeto de otorgar certeza jurídica sobre la propiedad en el ámbito rural a los sujetos agrarios de derecho. Con la cantidad de documentos emitidos es relevante que los solicitantes de trámites en las materias citadas, tendrán dicha certeza y seguridad documental que demandan, con el propósito de que puedan incorporarse en mejores condiciones al desarrollo económico de nuestro país. En cuanto a las políticas públicas se da cumplimiento al PND en la materia, así como en su programa PSEDATU 2019-2024. </t>
  </si>
  <si>
    <t>En el periodo de enero a junio se realizaron 53 expedientes de actos para el ordenamiento y regulación de la propiedad rural, logrando con ello alcanzar el 42.06 por ciento con respecto a la meta programada al periodo, esto obedece al envío extemporáneo de los soportes documentales de las Representaciones de Guerrero, Estado de México, Puebla, Guanajuato, Hidalgo y Nayarit, las cuales reportaron avances, pero serán sujetos de revisión en el corte del mes de julio; además, se ha observado que existen Entidades Federativas que, no han brindado un seguimiento semanal de acuerdo al Programa Operativo Anual aplicable, ya que no han remitido los expedientes documentales completos que concluyen las acciones de un acto jurídico, o bien, no validan en el Centro de Innovación e Información Agraria (CIIA) las cédulas de acciones de ordenamiento ubicando 74 Folios Únicos de Trámite adicionales que, de ser remitidos por la Representaciones serán sujetos de revisión en el mes de julio.</t>
  </si>
  <si>
    <t xml:space="preserve">Los sujetos agrarios en las Entidades Federativas que reportaron avances se beneficiaron por los servicios recibidos por la Procuraduría Agraria, permitiendo tener certidumbre jurídica sobre la tenencia de la tierra y con ello se contribuye a mantener el ordenamiento de la propiedad rural.  </t>
  </si>
  <si>
    <t>En el periodo enero-junio se realizaron 741 asesorías y asistencias para el ordenamiento y regulación de la propiedad rural, que representa un avance al periodo de 90.81 por ciento de la meta programada al periodo, la cual obedece a que, las Representaciones de Campeche, Estado de México, Guanajuato y Oaxaca, remitieron de forma extemporánea sus avances y soportes documentales correspondientes, ubicando 5 Folios Únicos de Trámite adicionales, además que, se ubicaron 28 Folios Únicos de Trámite adicionales diferenciados de los primeros 5, correspondientes a las Representaciones de Campeche, Estado de México, Michoacán, Nayarit, Nuevo León, Sinaloa, Tlaxcala y Veracruz; los cuales se revisarán en el corte del mes de julio.</t>
  </si>
  <si>
    <t xml:space="preserve">Los sujetos agrarios son beneficiados al recibir los servicios que presta la Procuraduría Agraria, con relación a las asesorías sobre los procedimientos que crean, modifican o extinguen la tenencia de la tierra asegurando con ello que cuentan con información y los requisitos para realizar los procedimientos que crean, modifican o extinguen la tenencia de la tierra para mantener protegido su patrimonio y con ello contribuir a su bienestar y al ordenamiento de la propiedad rural.  </t>
  </si>
  <si>
    <t>Durante abril-junio de 2022 se recibieron 3,039 solicitudes de Ordenamiento de la Propiedad Rural de 200 programada, representando un cumplimiento trimestral del 1519.5%. De Enero a Junio se recibieron 3,585 solicitudes alcanzando un avance del 497.23%, respecto a la meta anual de 721. Esto se debe a que las Oficinas de Representación de los Estados recibieron una gran cantidad de solicitudes de los interesados, lo que repercutió en el incremento notable por el interés de regularización de la tenencia de la tierra en materia de Terrenos Nacionales y Baldíos, Colonias Agrícolas y Ganaderas, Expropiaciones, Excedencias y  Resoluciones Presidenciales.</t>
  </si>
  <si>
    <t xml:space="preserve">El ingreso de solicitudes recibidas para acceder a los trámites y servicios que otorga el programa, referentes a los procedimientos en materia de Terrenos Nacionales, Colonias Agrícolas y Ganaderas, Expropiaciones, Excedencias y Ejecución de Resoluciones Presidenciales, a través de la Dirección General de Ordenamiento de la Propiedad Rural de la Secretaría de Desarrollo Agrario, Territorial y Urbano, permite continuar con los procesos respectivos tanto actuales como pendientes, para continuar otorgando  certeza jurídica sobre la propiedad en el ámbito rural a los sujetos agrarios de derecho. En el mismo tenor, se da cumplimiento a las políticas sectoriales establecidas en el PSEDATU 2019-2024. </t>
  </si>
  <si>
    <t>En el sexto mes del año se realizó la inscripción de 12,746 certificados y títulos, cuya clasificación corresponde a 8,789 certificados parcelarios, 2,636 certificados de uso común, 863 títulos de solares urbanos y 458 títulos de origen parcelario. El resultado obtenido representa un avance porcentual de 169 puntos con respecto a la meta comprometida para el periodo que se reporta y de 87 por ciento en relación a la meta anual con 79,322 documentos acumulados. El resultado logrado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t>
  </si>
  <si>
    <t xml:space="preserve">Otorgar seguridad y certeza jurídica en la tenencia de la tierra a ejidatarios y comuneros mediante la inscripción y entrega de certificados y títulos en el marco de la regularización de núcleos agrarios. </t>
  </si>
  <si>
    <t>Durante abril a junio de 2022 se atendieron 428 audiencias individuales y colectivas, de 129 programadas en el trimestre, representando un avance del 331.78%. De Enero a Junio se  celebraron 588 audiencias un avance de 129.52%, respecto a la meta anual de 454. Se observa del avance reportado que el incremento sustancial se presentó en el segundo trimestre, debido a la mayor demanda de los solicitantes en materia de Terrenos Nacionales.</t>
  </si>
  <si>
    <t xml:space="preserve">Permite a los demandantes de audiencias contar con información pertinente y suficiente de sus trámites y/o asuntos, respecto a los procedimientos de regularización y ordenamiento de la propiedad rural, a fin de conocer con precisión el estado que guardan sus asuntos ingresados a la Dirección General de Ordenamiento de la Propiedad Rural,  y con ello continuar con el trámite. En el mismo tenor, permite cumplir con las políticas sectoriales establecidas en el PSEDATU 2019-2024. </t>
  </si>
  <si>
    <t xml:space="preserve">El ajuste de la meta obedece a que se obtuvo un incremento del 3 por ciento del presupuesto asignado al programa, el cual no se había contemplado en la programación de la meta original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</si>
  <si>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</si>
  <si>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</si>
  <si>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</si>
  <si>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</si>
  <si>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</si>
  <si>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</si>
  <si>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</si>
  <si>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</si>
  <si>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</si>
  <si>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</si>
  <si>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</si>
  <si>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</si>
  <si>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</si>
  <si>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</si>
  <si>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</si>
  <si>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</si>
  <si>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</si>
  <si>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</si>
  <si>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</si>
  <si>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</si>
  <si>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En el período enero-junio del ejercicio 2022 se alcanzó un 50% de la meta al período. Lo anterior, derivado de 21 supervisiones efectuadas a decretos expropiatorios, de los cuales en 15 se cumplió con la causa de utilidad pública, observándose en 6 el incumplimiento o la variación de la causa de utilidad pública. De estos 6 últimos, fueron instauradas 3 demandas mientras que de los 3 restantes se están recabando mayores elementos de prueba para determinar la procedencia de la acción de la reversión.</t>
  </si>
  <si>
    <t xml:space="preserve">La instauración de demandas de reversión, con base en lo indicado en el artículo 97 de la Ley Agraria, permite el reintegro a los núcleos agrarios de la superficie revertida, proporcionándoles certeza jurídica en la tenencia de la tierra. </t>
  </si>
  <si>
    <t>En el período enero-junio del ejercicio 2022, fue superada en un 31.25% la meta programada al período. Se realizaron 21 supervisiones del cumplimiento de la causa de utilidad pública de los decretos expropiatorios, de los cuales en 15 se observa el cumplimiento de la causa de utilidad pública, con una superficie de 210-17-03.00 Has., mientras que en 6 se observa el incumplimiento o variación de la causa de utilidad pública, con una superficie de 360-46.88.75 Has., teniendo una superficie total supervisada de 570-63-91.75 Has.</t>
  </si>
  <si>
    <t xml:space="preserve">Verificar el cumplimiento de la causa de utilidad pública de los decretos expropiatorios, identificando los que observen un incumplimiento o variación de esta, para proceder al ejercicio de las acciones de reversión correspondientes, en beneficio de los núcleos agrarios respectivos.  </t>
  </si>
  <si>
    <t>G001 Atención de asuntos jurídicos en materia agraria, territorial, urbana y vivienda</t>
  </si>
  <si>
    <t>110-Unidad de Asuntos Jurídicos</t>
  </si>
  <si>
    <r>
      <t>1</t>
    </r>
    <r>
      <rPr>
        <b/>
        <sz val="9"/>
        <color rgb="FF000000"/>
        <rFont val="Montserrat"/>
      </rPr>
      <t xml:space="preserve"> </t>
    </r>
    <r>
      <rPr>
        <sz val="9"/>
        <color rgb="FF000000"/>
        <rFont val="Montserrat"/>
      </rPr>
      <t>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t>
    </r>
    <r>
      <rPr>
        <b/>
        <sz val="9"/>
        <color rgb="FF000000"/>
        <rFont val="Montserrat"/>
      </rPr>
      <t xml:space="preserve"> </t>
    </r>
  </si>
  <si>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</si>
  <si>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</si>
  <si>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</si>
  <si>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</si>
  <si>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</si>
  <si>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</si>
  <si>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</si>
  <si>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</si>
  <si>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</si>
  <si>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</si>
  <si>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</si>
  <si>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Anual</t>
  </si>
  <si>
    <t>Porcentaje de opiniones a convenios y contratos en materia agraria, territorial, urbana y vivienda.</t>
  </si>
  <si>
    <t>K049 Estudios y proyectos para el desarrollo regional, agrario, metropolitano y urbano</t>
  </si>
  <si>
    <t>512-Unidad de Proyectos Estratégicos para el Desarrollo Urbano</t>
  </si>
  <si>
    <t>2 Política Social</t>
  </si>
  <si>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</si>
  <si>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2-Desarrollo Social</t>
  </si>
  <si>
    <t>2-Vivienda y Servicios a la Comunidad</t>
  </si>
  <si>
    <t>7-Desarrollo Regional</t>
  </si>
  <si>
    <t>10-Ordenación y regularización de la propiedad rural y urbana</t>
  </si>
  <si>
    <t>Contribuir al bienestar social e igualdad mediante la mejora de infraestructura pública a fin de disminuir las condiciones de rezago social</t>
  </si>
  <si>
    <t>(Número de ciudades del Sistema Urbano Nacional intervenidas en al menos alguna localidad con proyectos asequibles o resilientes / Total de Ciudades del Sistema Urbano Nacional 2018) * 100</t>
  </si>
  <si>
    <t>Porcentaje de ciudades que impulsan un hábitat asequible y resiliente</t>
  </si>
  <si>
    <t>El Índice de Rezago Socia se obtiene a partir de la técnica estadística de componentes principales:  1. Porcentaje de la población de 15 años y más analfabeta; 2. Porcentaje de la población de 6 a 14 años que no asiste a la escuela; 3. Porcentaje de la población de 15 años o más con educación básica incompleta; 4. Porcentaje de la población sin derechohabiencia a servicios de salud; 5. Porcentaje de las viviendas particulares habitadas con piso de tierra; 6. Porcentaje de las viviendas particulares habitadas que no disponen de excusado o sanitario; 7. Porcentaje de las viviendas particulares habitadas que no disponen de agua entubada de la red pública; 8. Porcentaje de las viviendas particulares habitadas que no disponen de drenaje; 9. Porcentaje de las viviendas particulares habitadas que no disponen de energía eléctrica; 10.Porcentaje de las viviendas particulares habitadas que no disponen de lavadora; 11. Porcentaje de las viviendas particulares habitadas que no disponen de refr</t>
  </si>
  <si>
    <t xml:space="preserve">Índice </t>
  </si>
  <si>
    <t>Estratégico - Eficacia - Quinquenal</t>
  </si>
  <si>
    <t>Índice de Rezago Social</t>
  </si>
  <si>
    <t>Las localidades con las mayores brechas de infraestructura, equipamiento, espacio público, movilidad y conectividad cuentan con estudios y proyectos de inversión pública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</si>
  <si>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</si>
  <si>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</si>
  <si>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</si>
  <si>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Proyectos ejecutivos para el desarrollo de obras de infraestructura regional, agraria, metropolitana y urbana elaborados</t>
  </si>
  <si>
    <t>Número de adjudicaciones de contratos de proyectos ejecutivos</t>
  </si>
  <si>
    <t xml:space="preserve">Proyecto </t>
  </si>
  <si>
    <t xml:space="preserve">Número de proyectos ejecutivos elaborados </t>
  </si>
  <si>
    <t>Proyectos de obra para la mejora de infraestructura regional, agraria, metropolitana y urbana ejecutados</t>
  </si>
  <si>
    <t>Número de adjudicaciones de contratos de obra pública</t>
  </si>
  <si>
    <t xml:space="preserve">Obra </t>
  </si>
  <si>
    <t>Estratégico - Eficiencia - Semestral</t>
  </si>
  <si>
    <t xml:space="preserve">Número de obras públicas ejecutadas   </t>
  </si>
  <si>
    <t>Elaboración de Proyectos conceptuales y arquitectónicos</t>
  </si>
  <si>
    <t xml:space="preserve">Sumatoria del número de anexos técnicos de ejecución elaborados en el ejercicio fiscal  </t>
  </si>
  <si>
    <t xml:space="preserve">Otra-Anexos técnicos </t>
  </si>
  <si>
    <t>Gestión - Eficacia - Semestral</t>
  </si>
  <si>
    <t>Número de anexos técnicos de ejecución de obra elaborados</t>
  </si>
  <si>
    <t xml:space="preserve">Sumatoria del número de proyectos conceptuales elaborados en el ejercicio fiscal  </t>
  </si>
  <si>
    <t>Número de proyectos conceptuales elaborados</t>
  </si>
  <si>
    <t xml:space="preserve">Sumatoria del número de proyectos arquitectónicos elaborados en el ejercicio fiscal </t>
  </si>
  <si>
    <t>Número de proyectos arquitectónicos elaborados</t>
  </si>
  <si>
    <t>Visitas de seguimiento y supervisión realizadas</t>
  </si>
  <si>
    <t>(Número de visitas de seguimiento físico en campo realizadas</t>
  </si>
  <si>
    <t xml:space="preserve">Visitas </t>
  </si>
  <si>
    <t xml:space="preserve">Número de visitas de seguimiento en campo a cada obra de infraestructura regional, agraria, metropolitana y urbana </t>
  </si>
  <si>
    <t>P003 Modernización del Catastro Rural Nacional</t>
  </si>
  <si>
    <t>B00-Registro Agrario Nacional</t>
  </si>
  <si>
    <t>Contribuir a establecer un sistema territorial integrado y ordenado de los Núcleos Agrarios, mediante la integración y actualización de la información registral, catastral y documental.</t>
  </si>
  <si>
    <t>(Núcleos Agrarios con información integrada y actualizada/Núcleos agrarios por integrar y actualizar su información)*100</t>
  </si>
  <si>
    <t>Porcentaje de núcleos agrarios  con información integrada y actualizada.</t>
  </si>
  <si>
    <t>Los Núcleos Agrarios reciben la protección de sus derechos a la propiedad social, con la Modernización del Catastro Rural Nacional.</t>
  </si>
  <si>
    <t>(Sumatoria de la superficie actualizada y atendida/Superficie total de la propiedad social de los núcleos agrarios)*100</t>
  </si>
  <si>
    <t>Porcentaje de superficie de la propiedad social de los núcleos  agrarios actualizada.</t>
  </si>
  <si>
    <t>Sistemas de información registral, catastral y documental son actualizados.</t>
  </si>
  <si>
    <t>(Sistemas actualizados/Sistemas existentes)*100</t>
  </si>
  <si>
    <t>Porcentaje de sistemas de información actualizados.</t>
  </si>
  <si>
    <t>Información registral, catastral y documental de la propiedad social es actualizada</t>
  </si>
  <si>
    <t>(Inscripciones, acciones agrarias y capas de información actualizadas/Inscripciones, acciones agrarias y capas de información programadas en el periodo)*100</t>
  </si>
  <si>
    <t>Gestión - Eficiencia - Semestral</t>
  </si>
  <si>
    <t xml:space="preserve">Porcentaje de inscripciones, acciones agrarias y capas de información actualizadas. </t>
  </si>
  <si>
    <t>Expedientes que obran fisicamente en el Archivo General Agrario son procesados manualmente y digitalizados.</t>
  </si>
  <si>
    <t>(Expedientes digitalizados y procesados/ Expedientes por digitalizar y procesar)*100.</t>
  </si>
  <si>
    <t xml:space="preserve">Porcentaje de expedientes físicos y digitales en resguardo del AGA </t>
  </si>
  <si>
    <t>Los expedientes de trámite ingresados al Archivo General Agrario son actualizados, clasificados e idexados.</t>
  </si>
  <si>
    <t>(Expedientes procesados / Expedientes programados al periodo) *100</t>
  </si>
  <si>
    <t>Porcentaje de expedientes procesados manualmente.</t>
  </si>
  <si>
    <t>Los expedientes de trámite, planos y documentos agrarios que ingresan al Archivo General Agrario son digitalizados.</t>
  </si>
  <si>
    <t xml:space="preserve">(Fojas digitalizadas de expedientes de trámite ingresados / Fojas digitalizadas expedientes de trámite programadas) * 100  </t>
  </si>
  <si>
    <t>Porcentaje de fojas digitalizadas.</t>
  </si>
  <si>
    <t>Los trámites y servicios registrales y catastrales que se encuentran en producción en el Sistema Integral de Modernización Catastral y Registral (SIMCR), son mejorados.</t>
  </si>
  <si>
    <t>(Trámites y servicios mejorados en el SIMCR/Número de trámites y servicios a mejorar) *100.</t>
  </si>
  <si>
    <t>Porcentaje de trámites y servicios mejorados en SIMCR.</t>
  </si>
  <si>
    <t>Los procesos registrales, catastrales o documentales son mejorados.</t>
  </si>
  <si>
    <t>(Procesos automatizados y/o mejorados/Número de procesos por automatizar y/o mejorar)*100</t>
  </si>
  <si>
    <t>Porcentaje de procesos automatizados y/o mejorados.</t>
  </si>
  <si>
    <t>Capas de información geoespacial, de la propiedad social y otras de interés público son actualizadas en el Sistema de Información Geoespacial SIG.</t>
  </si>
  <si>
    <t>(Número de capas de información geoespacial actualizadas/Número de capas de información del SIG)*100</t>
  </si>
  <si>
    <t>Porcentaje de capas de información geoespacial actualizadas en el SIG.</t>
  </si>
  <si>
    <t>Los actos jurídicos que crean, modifican o extinguen derechos son inscritos en el Sistema Integral de Modernización Catastral y Registral SIMCR.</t>
  </si>
  <si>
    <t>(Inscripciones de actos jurídicos registrados en SIMCR/ Número de inscripciones estimadas a registrar en SIMCR)*100</t>
  </si>
  <si>
    <t>Porcentaje de Inscripciones de actos jurídicos en SIMCR.</t>
  </si>
  <si>
    <t>Acciones agrarias que modifican el catastro de la propiedad social en el Sistema de Catastro Rural Nacional son actualizadas.</t>
  </si>
  <si>
    <t xml:space="preserve">(Acciones agrarias actualizadas e incorporadas en el sistema/Acciones agrarias disponibles para ser incorporadas en el sistema)*100 </t>
  </si>
  <si>
    <t>Porcentaje de acciones agrarias que actualizan el Sistema de Catastro Rural Nacional.</t>
  </si>
  <si>
    <t>Información del Padrón e Historial de Núcleos Agrarios es actualizada.</t>
  </si>
  <si>
    <t xml:space="preserve">(Acciones agrarias actualizadas /  Acciones agrarias programadas para su actualización en PHINA)*100. </t>
  </si>
  <si>
    <t xml:space="preserve">Porcentaje de acciones que actualizan el Padrón e Historial de Núcleos Agrarios.  </t>
  </si>
  <si>
    <t xml:space="preserve">En el primer semestre del año se realizó 1 mejora al Sistema Integral de Modernización Catastral (SIMCR), lo que representa 100 por ciento de lo programado al periodo y 50 puntos porcentuales respecto a la meta anual. La mejora corresponde a 18 actualizaciones o archivos DLLs, que son bibliotecas de enlace dinámico al SIMCR, lo que resuelve una mejor operación en los 52 trámites y servicios propios de este órgano desconcentrado. </t>
  </si>
  <si>
    <t xml:space="preserve">Al implementarse estas actualizaciones, impacta directamente a los usuarios internos del RAN, así como a los sujetos agrarios y/o promoventes que llegan a realizar algún trámite en las diferentes delegaciones que pertenecen a este Órgano Desconcentrado.   </t>
  </si>
  <si>
    <t>Durante el primer semestre se realizó 156,873 inscripciones y actualizaciones de acciones agrarias (151,968 inscripciones de actos jurídicos en SIMCR; 4,818 acciones actualizadas en el Padrón e Historial de Núcleos Agrarios; 63 acciones agrarias actualizadas en el Sistema de Catastro Rural Nacional, y; 24 capas de información geoespacial actualizadas en el Sistema de Información Geoespacial), lo que representa un avance de 238 puntos porcentuales de lo programado al periodo y de 124 por ciento en relación a la meta anual. Lo anterior es consecuencia de que las representaciones en las entidades federativas ya están laborando de manera normal y han realizado conforme a la demanda las inscripciones de actos jurídicos en el SIMCR</t>
  </si>
  <si>
    <t xml:space="preserve">Aumento en la atención de solicitudes de trámites y servicios. </t>
  </si>
  <si>
    <t>Durante el segundo trimestre del ejercicio fiscal actual fueron digitalizados y procesados 1,010 expedientes, resultado que representa 22 puntos porcentuales respecto a lo considerado al periodo y 10 por ciento en relación a la meta anual con un acumulado de 2,315 expedientes. Lo anterior por la falta de personal por el recorte presupuestal debido a la austeridad, por lo que sólo queda una persona dedicada a esta actividad. Asimismo cabe comentar que en este mes concluyó el programa de JCF para el Archivo General Agrario.</t>
  </si>
  <si>
    <t>Durante el mes de junio se procesaron manualmente 239 expedientes para un total acumulado de 2,315 unidades (22 puntos porcentuales respecto a lo considerado al periodo y 10 por ciento en relación a la meta anual). Lo anterior por la falta de personal por el recorte presupuestal debido a la austeridad, por lo que sólo queda una persona dedicada a esta actividad. Asimismo cabe comentar que en este mes concluyó el programa de JCF para el Archivo General Agrario.</t>
  </si>
  <si>
    <t>En el sexto mes del año se realizó la digitalización de 260,175 fojas en 23 representaciones en las entidades federativas (incluido el Archivo General Agrario en la Ciudad de México). El resultado obtenido representa 139 por ciento de lo estimado al mes y 73 puntos porcentuales respecto a la cifra programada anual con 1,184,687 fojas acumuladas.</t>
  </si>
  <si>
    <t xml:space="preserve">Conforme a la programación establecida para este indicador de resultados, durante el segundo trimestre del año no se efectúo ninguna mejora de trámites y servicios en el Sistema Integral de Modernización del Catastro Rural (SIMCR).   Para llevar a cabo la mejora de trámites y servicios en el SIMCR, es necesario realizar diversas acciones, tales como:  1. Identificar proyectos de mejora en los procesos del SIMCR (Módulos de Trámites y Servicios y de Reportes y Estadísticas). 2. Análisis de la viabilidad de la Mejora y elaboración del Control de Cambio (a través de un grupo interdisciplinario). 3. Modelado o mapeo de procesos para su desarrollo informático. 4. Desarrollo informático en la plataforma de Genexus, Genexus WorkFlow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fue posible programar la mejora de trámites y servicios en el segundo trimestre.  </t>
  </si>
  <si>
    <t xml:space="preserve">No existe ningún efecto en virtud de que las actividades a desarrollar en este indicador de resultados están programadas a partir del tercer trimestre. </t>
  </si>
  <si>
    <t xml:space="preserve">Conforme a la programación establecida para este indicador de resultados, durante el segundo trimestre del año no se efectúo ninguna automatización de procesos operativos.  Para llevar a cabo la mejora de procesos operativos automatizados, es necesario realizar diversas acciones, tales como:  1. Identificar proyectos de mejora de procesos. 2. Análisis de la viabilidad de la Mejora y elaboración del Control de Cambio (a través de un grupo interdisciplinario). 3. Modelado o mapeo de procesos para su desarrollo informático. 4. Desarrollo informático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es posible programar la mejora de procesos en el primer semestre del año, principalmente por la complejidad y especialización en el desarrollo informático que se requiere. </t>
  </si>
  <si>
    <t xml:space="preserve">No existe ningún efecto en virtud de que las actividades a desarrollar en este indicador de resultados están programadas a partir del tercer trimestre </t>
  </si>
  <si>
    <t>Durante el segundo trimestre del año se efectúo la actualización de 12 capas de información geoespacial dando cumplimiento al 100 por ciento de la meta comprometida al periodo y una cobertura de 50 puntos porcentuales de la meta considerada para el año, lo que arroja un acumulado semestral de 24 capas actualizadas. Las capas actualizadas son las referidas a: 1) Otros polígonos al interior; 2) Servicios; 3) Expropiaciones; 4) Manzanas; 5) Municipios; 6) Zona de Parcelas; 7) Infraestructura; 8) Dominio Pleno; 9) Asentamientos Humanos; 10) Tierras de Uso Común; 11) Parcelas, y; 12) Núcleos Agrarios.</t>
  </si>
  <si>
    <t xml:space="preserve">Esta actividad no permite presentar a todo el público de la aplicación (tanto interno como externo de la institución) información vigente de la condición de la propiedad social así como material adicional que permite el análisis para la toma de decisiones. </t>
  </si>
  <si>
    <t>En el sexto mes del ejercicio fiscal actual fueron inscritos en el Sistema Integral de Modernización Catastral y Registral SIMCR 27,248 actos jurídicos, lo que posibilitó un cumplimiento de 249 por ciento de la meta considerado para el periodo y de 131 puntos porcentuales de la meta establecida para el año con 151,968 inscripciones acumuladas. En estos resultados impactó la reducción en el rezago respecto de los trámites pendientes de atención; así también lo obtenido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</si>
  <si>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</si>
  <si>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Durante el trimestre abril-junio se realizó la actualización en el sistema de 37 acciones agrarias, las cuales adicionadas a las obtenidas durante el primer trimestre (26) permiten un acumulado de 63 acciones agrarias actualizadas, lo que representa un avance de 56 por ciento respecto a lo programado al periodo y de 28 en relación a la meta original anual. Cabe mencionar que los avances en este indicador son reflejo del ingreso de trámites con impacto catastral por parte de los sujetos agrarios en las delegaciones estatales de este Registro Agrario Nacional como son los cambios de destino de tierras, delimitaciones de la reserva de crecimiento y de asentamiento humano</t>
  </si>
  <si>
    <t xml:space="preserve">Disminución en información actualizada en el mosaico catastral de la propiedad social, la cual sirve para brindar servicios de ubicación de predios y de análisis catastrales con certeza jurídica en sus límites y colindancias. </t>
  </si>
  <si>
    <t>En el mes de junio se realizó la actualización en el historial agrario de 878 acciones, lo que representa un avance de 105 puntos porcentuales respecto a lo considerado para el periodo que se reporta y un cumplimiento de 51 por ciento respecto a la meta anual con 4,818 acciones actualizadas acumuladas. Cabe señalar que las acciones agrarias actualizadas en el mes corresponden a 11 entidades federativas, incluyendo las Oficinas Centrales (Dirección General de Operación y Sistemas) del Registro Agrario Nacional con una participación del 88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</si>
  <si>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</si>
  <si>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P004 Conducción e instrumentación de la política nacional de vivienda</t>
  </si>
  <si>
    <t>511-Dirección General de Desarrollo Urbano, Suelo y Vivienda</t>
  </si>
  <si>
    <r>
      <t>4</t>
    </r>
    <r>
      <rPr>
        <b/>
        <sz val="9"/>
        <color rgb="FF000000"/>
        <rFont val="Montserrat"/>
      </rPr>
      <t xml:space="preserve"> </t>
    </r>
    <r>
      <rPr>
        <sz val="9"/>
        <color rgb="FF000000"/>
        <rFont val="Montserrat"/>
      </rPr>
      <t>Garantizar el acceso a una vivienda adecuada para todas las personas, a partir de un enfoque de derechos humanos con pertinencia cultural y regional.</t>
    </r>
    <r>
      <rPr>
        <b/>
        <sz val="9"/>
        <color rgb="FF000000"/>
        <rFont val="Montserrat"/>
      </rPr>
      <t xml:space="preserve"> </t>
    </r>
  </si>
  <si>
    <t>5-Vivienda</t>
  </si>
  <si>
    <t>11-Conducción de la política nacional de vivienda</t>
  </si>
  <si>
    <t>Contribuir a garantizar el acceso a una vivienda adecuada para todos</t>
  </si>
  <si>
    <t>PVRH = (VRH/TV)*100 Donde: PVRH es el porcentaje de viviendas en rezago habitacional VRH= Número de Viviendas en rezago habitacional en el año t  TV= Total de viviendas habitadas en el año t</t>
  </si>
  <si>
    <t>Estratégico - Eficacia - Bienal</t>
  </si>
  <si>
    <t>Porcentaje de viviendas en rezago habitacional</t>
  </si>
  <si>
    <t>Los ejecutores de la Política Nacional de Vivienda articulan la ejecución de sus acciones al cumplimiento del Programa Nacional de Vivienda.</t>
  </si>
  <si>
    <t>Suma del porcentaje de avance de los objetivos del Programa Nacional de Vivienda/ Numero total de objetivos del Programa Nacional de Vivienda.  Donde el porcentaje de avance de cada objetivo se estima de la siguiente manera: PAOi-n=(TAPEVt/TAE)*100 Donde: PAOi-n= Es el porcentaje de avance del objetivo i; TAPEVt=Es el número total de acciones en proceso por los ejecutores de vivienda en el año t para el objetivo i; TACEV=Es el número total de acciones establecidas en el objetivo i. Donde i es igual a 1 y n igual a 5</t>
  </si>
  <si>
    <t xml:space="preserve">Porcentaje promedio de avance en el cumplimiento de los objetivos del Programa Nacional de Vivienda  </t>
  </si>
  <si>
    <t>Coordinación interinstitucional implementada</t>
  </si>
  <si>
    <t>PAF=(AFt/APFt)*100 Donde: PAF= Es el porcentaje de actas firmadas; AFt= Es el número de actas firmadas, derivadas de las sesiones del Consejo Nacional de Vivienda y la Comisión Intersecretarial de Vivienda en el año t; APFt= Es el número de actas programadas para firmar, derivadas de las sesiones del Consejo Nacional de Vivienda y la Comisión Intersecretarial de Vivienda en el año t</t>
  </si>
  <si>
    <t>Porcentaje de actas firmadas</t>
  </si>
  <si>
    <t>Información estadística de los avances en la implementación de la política nacional de vivienda publicada</t>
  </si>
  <si>
    <t xml:space="preserve">TCVSNIIV=[(VSNIIVt/VSNIIVt-1-1)*100] Donde: TCVSNIIV=Es la tasa de crecimiento anual de las visitas al Sistema Nacional de Información e Indicadores de Vivienda, respecto al mismo periodo del año anterior; VSNIIVt=Número de visitas al Sistema Nacional de Información e Indicadores de Vivienda en el periodo t y VSNIIVt-1=Número de visitas al Sistema Nacional de Información e Indicadores de Vivienda en el periodo t-1 </t>
  </si>
  <si>
    <t>Tasa de crecimiento de las visitas al Sistema Nacional de Información e Indicadores de Vivienda</t>
  </si>
  <si>
    <t>Participación de los organismos de las entidades federativas en materia de vivienda en el Consejo Nacional de Vivienda</t>
  </si>
  <si>
    <t>PPOEFCNV= (OEFVCNV/TOEFV)*100 Donde: Es el porcentaje de participación de los organismos de las entidades federativas en materia de vivienda en el Consejo Nacional de Vivienda; OEFVCNV= Son los organismos de las entidades federativas de vivienda que participan en el Consejo Nacional de Vivienda en el semestre; TOEFV= Es el total de organismos de las entidades federativas de vivienda</t>
  </si>
  <si>
    <t>Porcentaje de participación de los organismos de las entidades federativas en materia de vivienda en el Consejo Nacional de Vivienda</t>
  </si>
  <si>
    <t>Participación en diversas sesiones de los órganos colegiados de los Organismos Nacionales de Vivienda (ONAVIS)</t>
  </si>
  <si>
    <t>PAS=[(SAOCt/SCOCt)*70+(SACNVCIVt/SCCNVCIVt)*30 Donde: PAS= Es el porcentaje de asistencia a las sesiones de los órganos colegiados de las dependencias relacionadas con vivienda y, las sesiones del Consejo Nacional de Vivienda y la Comisión Intersecretarial de Vivienda; SAOCt= Es el número de sesiones asistidas de los órganos colegiados de las dependencias relacionadas con vivienda en el año t; SCOCt=Es el número de sesiones convocadas de los órganos colegiados de las dependencias relacionadas con vivienda en el año t; SACNVCIVt= Es el número de sesiones asistidas al Consejo Nacional de Vivienda y la Comisión Intersecretarial de Vivienda en el año t; SCCNVCIVt= Es el número de sesiones convocadas del Consejo Nacional de Vivienda y la Comisión Intersecretarial de Vivienda en el año t</t>
  </si>
  <si>
    <t>Porcentaje de asistencia a las sesiones de los órganos colegiados de las dependencias relacionadas con vivienda y, las sesiones del Consejo Nacional de Vivienda y la Comisión Intersecretarial de Vivienda</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</si>
  <si>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</si>
  <si>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</si>
  <si>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</si>
  <si>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Actualmente el Consejo Nacional de Vivienda (CNV) se encuentra en proceso de reinstalación por lo que aún no ha sesionado.  Una vez que sesione el CNV, se buscará que pueda llevar a cabo la reinstalación de la Comisión Intersecretarial de Vivienda.</t>
  </si>
  <si>
    <t xml:space="preserve">No se cuentan con actas firmadas ni en proceso de firma, dado que el Consejo Nacional de Vivienda y la Comisión Intersecretaríal de Vivienda, dado que se encuentra en proceso la convocatoria para próxima sesión de reinstalación. </t>
  </si>
  <si>
    <t>Se ha actualizado y puesto a la disposición del público la información relevante en cuanto a temas de vivienda en México.   El SNIIV se encuentra en constante mejoramiento y actualización, durante el respectivo periodo se adicionó el módulo del INSUS que muestra el total de acciones y montos otorgados por parte del Programa para Regularizar Asentamientos Humanos (PRAH):    https://sniiv.sedatu.gob.mx/Cubo/Insus</t>
  </si>
  <si>
    <t xml:space="preserve">Se incrementó la audiencia del Sistema Nacional de Información e Indicadores de Vivienda, lo que representa un aumento en la disposición del sector público, privado, académico y civil, la información más relevante sobre los temas de vivienda en México. </t>
  </si>
  <si>
    <t>Actualmente el Consejo Nacional de Vivienda se encuentra en proceso de reinstalación por lo que aún no ha sesionado.</t>
  </si>
  <si>
    <t xml:space="preserve">En tanto que el Consejo Nacional de Vivienda no ha sesionado, aún no se han convocado a los organismos estatales de vivienda. </t>
  </si>
  <si>
    <t xml:space="preserve">Derivado de una coordinación constante entre las SEDATU y los ONAVIS, se ha convocado un mayor número de sesiones de los órganos colegiados externos. </t>
  </si>
  <si>
    <t xml:space="preserve">La constante comunicación de temas prioritarios de vivienda ha tenido como resultado un mayor número de sesiones, provocando un avance del 84.44% al segundo trimestre en relación al 100% de la meta </t>
  </si>
  <si>
    <t>Se actualizaron los módulos de reporte y consulta dinámica de empleo IMSS e ISSSTE (incremento respecto al trimestre anterior). Sin embargo, el Módulo de RENARET sigue sin actualizarse por complicaciones con la gestión de los datos con el RUV.   Se añaden las ligas a las referencias de información que derivan de la actualización de todo el Sistema en su conjunto:    https://sniiv.sedatu.gob.mx/Cubo/financiamiento  https://sniiv.sedatu.gob.mx/Cubo/Conavi  https://sniiv.sedatu.gob.mx/Cubo/Fovissste  https://sniiv.sedatu.gob.mx/Cubo/Infonavit  https://sniiv.sedatu.gob.mx/Cubo/Inventario  https://sniiv.sedatu.gob.mx/Cubo/Registro</t>
  </si>
  <si>
    <t xml:space="preserve">Se ha mantenido actualizada la información disponible en el Sistema Nacional de Información e Indicadores de Vivienda, lo que permite tener en una sola plataforma digital información actualizada y relevante para la toma de decisiones sobre los temas de vivienda en México. Sin embargo, derivado de las complicaciones para la actualización del Módulo del RENARET no se alcanzó la meta de actualización para este trimestre.  </t>
  </si>
  <si>
    <t>Modificación a indicador</t>
  </si>
  <si>
    <t xml:space="preserve">A pesar de la publicación extemporánea en el DOF del Programa Nacional de Vivienda 2021-2024, los ONAVIs ya venían impulsando acciones acordes al nuevo enfoque de la política nacional de vivienda, lo anterior, es un reflejo de la evolución de los los avances reportados </t>
  </si>
  <si>
    <t xml:space="preserve">Con base en la Ley de Vivienda, el Consejo Nacional de Vivienda sesiona al menos 2 veces al año y la Comisión Intersecretarial de Vivienda sesiona al menos 4 veces al año. </t>
  </si>
  <si>
    <t>3 y 4</t>
  </si>
  <si>
    <t xml:space="preserve">Con base en el registro del ejercicio fiscal 2021, así como derivado del aumento de convocatorias de los órganos colegiados externos, se ha determinado que el número de sesiones es mayor a 45, por lo cual se requiere aumentar a 60 sesiones para tener una meta que refleje de mejor manera el compprtamiento de este indicador. </t>
  </si>
  <si>
    <t xml:space="preserve">La información del RENARET no se ha podido actualizar por problemas de gestión de dichos datos con el RUV; además, otras secciones del SNIIV requieren de información de distintos organismos que hacen su entrega en distintas fechas, por lo que se solicita ajustar el denominador de la meta aprobada para que el indicador refleje en mejor medida la situación real de las actualizaciones del SNIIV </t>
  </si>
  <si>
    <t>P005 Política de Desarrollo Urbano y Ordenamiento del Territorio</t>
  </si>
  <si>
    <t>113-Unidad de Planeación y Desarrollo Institucional</t>
  </si>
  <si>
    <t>1-Urbanización</t>
  </si>
  <si>
    <t>Contribuir al establecimiento del territorio ordenado y sostenible</t>
  </si>
  <si>
    <t>TCS= ((Urb_t+n)/(Urb_t ))-1)/dt )x 100)      Donde,   TCS= Tasa de crecimiento de la superficie urbana.   Urb_t=Área total de la aglomeración urbana metropolitana en Km2 para el año inicial.   Urb_t+n = Área total de la aglomeración urbana metropolitana en Km2 para el año final.   dt = número de años entre los dos periodos de medición.</t>
  </si>
  <si>
    <t>Tasa de crecimiento de la superficie urbana</t>
  </si>
  <si>
    <t>Las Unidades Administrativas de la SEDATU conducen eficazmente la Política de Desarrollo Urbano y Ordenamiento del Territorio</t>
  </si>
  <si>
    <t>GCO=[( MB con % de cumplimiento alto)*P1)]+[( MB con % de cumplimiento medio)*P2]+ [( MB con % de cumplimiento bajo)*P3)]  Donde:  GCO=Grado de Cumplimiento de los Objetivos de la politica de desarrollo urbano y ordenamiento del territorio  MB=Metas para el Bienestar  P1= Ponderador con valor de 12.50 (El indicador alcanzó al menos 85% de cumplimiento, o bien, obtuvo porcentaje de cumplimiento ALTO) P2= Ponderador con valor de 9.625 (El indicador alcanzó cumplimiento entre 70 y 84%, o bien, obtuvo porcentaje de cumplimiento MEDIO) P3= Ponderador con valor de 4.16 (El indicador alcanzó menos de 69% de cumplimiento, o bien, obtuvo porcentaje de cumplimiento BAJO)</t>
  </si>
  <si>
    <t>Grado de cumplimiento de los objetivos en materia de desarrollo urbano y ordenamiento del territorio de la SEDATU</t>
  </si>
  <si>
    <t>Seguimiento de la gestión de los Programas de trabajo de las Unidades Administrativas de la SEDATU elaborados</t>
  </si>
  <si>
    <t>((SPAA_n)/(TA_(n-1)))    Donde SPAA es el suma de los porcentajes de avance de las actividades    y TA es el total de actividades</t>
  </si>
  <si>
    <t xml:space="preserve">Promedio </t>
  </si>
  <si>
    <t>Promedio de cumplimiento de la gestión de los programas de trabajo de las Unidades Administrativas de la SEDATU</t>
  </si>
  <si>
    <t>Instrumentos para la implementación de acciones estratégicas de la SEDATU elaborados</t>
  </si>
  <si>
    <t>((IT_t)/(IT_(t-1)))-1  Donde:    It: se refiere Total de los instrumentos de planeación territorial, de información y desarrollo institucional, normativos y jurídicos, y de coordinación</t>
  </si>
  <si>
    <t>Tasa de incremento de instrumentos de planeación, de información y desarrollo institucional, normativos y jurídicos, y de coordinación, elaborados respecto al periodo anterior</t>
  </si>
  <si>
    <t>Reporte de avances de los Programas de trabajo de la SEDATU</t>
  </si>
  <si>
    <t>(SAAPT/Total de Actividades)*100    Donde:    APA: Es la suma de los avances de las actividades reportadas en el programa de trabajo  actividades : es el total de actividades</t>
  </si>
  <si>
    <t>Gestión - Eficiencia - Trimestral</t>
  </si>
  <si>
    <t>Porcentaje de programas de trabajo con avance reportado</t>
  </si>
  <si>
    <t>Ejecución de actividades sustantivas para la elaboración de los Instrumentos SEDATU</t>
  </si>
  <si>
    <t>(APA/IC)  Dónde:   APA: Avance promedio de las actividades para instrumentos de Coordinación   IC: se refiere a Instrumentos de Coordinación en el periodo t.</t>
  </si>
  <si>
    <t>Porcentaje de acciones sustantivas ejecutadas para la elaboración de Instrumentos de Coordinación</t>
  </si>
  <si>
    <t>(APA/IF)  Dónde:   APA: Avance promedio de las actividades para instrumentos financieros   IF: se refiere a Instrumentos Financieros en el periodo t.</t>
  </si>
  <si>
    <t>Porcentaje de acciones sustantivas ejecutadas para la elaboración de Instrumentos Financieros</t>
  </si>
  <si>
    <t>(APA/IN)  Dónde:   APA: Avance promedio de las actividades para normativos y juridicos   IN: se refiere a Instrumentos Normativos y Juridicos en el periodo t.</t>
  </si>
  <si>
    <t>Porcentaje de acciones sustantivas ejecutadas para la elaboración de Instrumentos Normativos y Jurídicos</t>
  </si>
  <si>
    <t>(APA/II)  Dónde:   APA: Avance promedio de las actividades para instrumentos de Información y Desarrollo Institucional   II: se refiere a Instrumentos Información y Desarrollo Instiucional en el periodo t.</t>
  </si>
  <si>
    <t>Porcentaje de acciones sustantivas ejecutadas para la elaboración de Instrumentos de Información y Desarrollo Institucional</t>
  </si>
  <si>
    <t>(APA/IP)  Dónde:   APA: Avance promedio de las actividades para instrumentos de Planeación   IP: se refiere a Instrumentos Planeación en el periodo t.</t>
  </si>
  <si>
    <t>Porcentaje de acciones sustantivas ejecutadas para la elaboración de Instrumentos de Planeación</t>
  </si>
  <si>
    <t xml:space="preserve">Dado que en los Lineamientos para la elaboración, reporte y seguimiento de los Programas de Trabajo de las Unidades Administrativas, elaborados por la Unidad de Planeación y Desarrollo Institucional, especifica que la información se solicitará al cierre de cada trimestre. </t>
  </si>
  <si>
    <t xml:space="preserve">En este sentido, los resultados sobre los avances de los Programas de Trabajo estarán disponibles un mes posterior al cierre de cada trimestre. Por lo que la información correspondiente al primer semestre estará disponibles hasta el mes de agosto. </t>
  </si>
  <si>
    <t xml:space="preserve">En el PASH no existe la opción de registro "No disponible" motivo por el cual se reporta "0" respecto del denominador establecido.   </t>
  </si>
  <si>
    <t xml:space="preserve">Los avances reportados de los programas de trabajo son correspondientes al primer trimestre de 2022, Al respecto, se reporta un avance del 33%, al corte del primer trimestre, de las actividades establecidas en los Programa Anuales de Trabajo de las Unidades Administrativas que participan en el Pp P005 </t>
  </si>
  <si>
    <t xml:space="preserve">Dado que en los Lineamientos para la elaboración, reporte y seguimiento de los Programas de Trabajo de las Unidades Administrativas, elaborados por la Unidad de Planeación y Desarrollo Institucional, especifica que la información se solicitará al cierre de cada trimestre.  En este sentido, los resultados sobre los avances de los Programas de Trabajo estarán disponibles un mes posterior al cierre de cada trimestre. Por lo que la información correspondiente al segundo trimestre estará disponibles hasta el mes de agosto. </t>
  </si>
  <si>
    <t>Dado que en los Lineamientos para la elaboración, reporte y seguimiento de los Programas de Trabajo de las Unidades Administrativas, elaborados por la Unidad de Planeación y Desarrollo Institucional, especifica que la información se solicitará al cierre de cada trimestre.</t>
  </si>
  <si>
    <t>R002 Programa para la constitución de reservas territoriales prioritarias para el desarrollo urbano ordenado</t>
  </si>
  <si>
    <t>QDV-Instituto Nacional del Suelo Sustentable</t>
  </si>
  <si>
    <t>Contribuir a impulsar un hábitat asequible, resiliente y sostenible mediante la disponibilidad de suelo urbano apto, habilitado y bien localizado para garantizar el acceso a vivienda adecuada y a los beneficios del desarrollo urbano.</t>
  </si>
  <si>
    <t>(Número de ciudades del SUN intervenidas en alguna localidad con proyectos y/o obras de infraestructura urbana, vivienda y de certeza jurídica asequibles o resilientes/ Total de ciudades del SUN)*100</t>
  </si>
  <si>
    <t xml:space="preserve">Porcentaje de ciudades que impulsan un hábitat asequible y resiliente.  </t>
  </si>
  <si>
    <t>Las ciudades del Sistema Urbano Nacional incrementan la oferta de suelo urbano apto, habilitado y bien localizado para atender las necesidades de vivienda adecuada.</t>
  </si>
  <si>
    <t>(Hectáreas de suelo gestionado a través de proyectos de gestión del suelo en el año t  / Hectáreas de suelo requeridas para atender  la demanda de suelo del Sistema Urbano Nacional en el año t)*100</t>
  </si>
  <si>
    <t>Porcentaje de suelo gestionado en las ciudades del Sistema Urbano Nacional</t>
  </si>
  <si>
    <t>Suelo vacante identificado</t>
  </si>
  <si>
    <t>(((Sumatoria de predios vacantes identificados al periodo actual - Sumatoria de los predios vacantes identificados en el periodo anterior) / Predios vacantes identificados en el periodo anterior)*100)</t>
  </si>
  <si>
    <t xml:space="preserve">tasa </t>
  </si>
  <si>
    <t>Variación porcentual acumulada del suelo vacante identificado</t>
  </si>
  <si>
    <t>Proyectos de gestión de suelo para el desarrollo urbano integrados</t>
  </si>
  <si>
    <t>((Proyectos de gestión de suelo integrados en el año t/ Proyectos de gestión de suelo programados a integrar en el año t)*100)</t>
  </si>
  <si>
    <t>Porcentaje de proyectos de gestión de suelo integrados</t>
  </si>
  <si>
    <t>Suelo urbano incorporado al patrimonio del INSUS</t>
  </si>
  <si>
    <t>((Hectáreas de suelo en periodo actual / Hectáreas de suelo en el periodo anterior) -1*100)</t>
  </si>
  <si>
    <t>Tasa de variación del suelo adquirido al patrimonio del INSUS.</t>
  </si>
  <si>
    <t>Asistencia técnica proporcionada</t>
  </si>
  <si>
    <t>((Actividades de asistencia técnica para la gestión del suelo impartidas en el año t/ Actividades de asistencia técnica para la gestión del suelo programadas en el año t)*100)</t>
  </si>
  <si>
    <t>Porcentaje de asistencias técnicas impartidas</t>
  </si>
  <si>
    <t>Suelo vacante patrimonio del INSUS movilizado</t>
  </si>
  <si>
    <t>(Predios vacantes del INSUS que cumplen con validación técnica y jurídica / Predios vacantes identificados)*100</t>
  </si>
  <si>
    <t>Porcentaje de predios vacantes validados</t>
  </si>
  <si>
    <t>Verificación del estatus técnico y jurídico de la propiedad del suelo.</t>
  </si>
  <si>
    <t>((Superficie verificada / Superficie que ha iniciado análisis técnico y jurídico) *100</t>
  </si>
  <si>
    <t>Porcentaje de superficie verificada.</t>
  </si>
  <si>
    <t>Capacitación en planificación y gestión del suelo</t>
  </si>
  <si>
    <t>(Cursos iniciados llevados a cabo en el periodo/Cursos planeados en el período) *100</t>
  </si>
  <si>
    <t>Porcentaje de cursos impartidos</t>
  </si>
  <si>
    <t>Elaboración de modelos de gestión de proyectos</t>
  </si>
  <si>
    <t>(Modelos de gestión de proyecto elaborados en el periodo t/Solicitudes de proyecto recibidas en el periodo t)*100</t>
  </si>
  <si>
    <t>Porcentaje de modelos de gestión de proyectos elaborados</t>
  </si>
  <si>
    <t xml:space="preserve">Al primer semestre se ha logrado el 100% de cumplimiento de la meta programada a periodo.   Con las acciones realizadas, la sumatoria de predios identificados asciende a 8, con lo cual se alcanza el 33.33% de avance a junio, esto en términos del crecimiento acumulado porcentual de la cantidad de predios vacantes que ha sido identificado al periodo actual.  </t>
  </si>
  <si>
    <t xml:space="preserve">La importancia de la identificación de suelo vacante radica en que permite a la institución contar con un universo posible de superficies que detonen proyectos de gestión del suelo de diversa índole. En un escenario en el que la institución no cuenta con suelo apto suficiente para atender las demandas del mismo en las ciudades del SUN, así como tampoco dispone de recursos para comprar suelo en manos privadas, las tareas de identificación de suelo con potencial para ser incorporado a PGS, adquieren una enorme relevancia. </t>
  </si>
  <si>
    <t>Para el periodo de enero-junio, se programó la validación de 3 predios vacantes, previamente identificados dentro del patrimonio del INSUS, las cuales aún no se han concretado. Ello debido a que la actividad a que se refiere este indicador, implica que las representaciones regionales realicen tareas para identificar, dentro de nuestro patrimonio, superficies vacantes, por lo que, a través del curso que se impartió en el mes de mayo se les dieron algunas herramientas y metodologías necesarias para la identificación y validación de predios vacantes. A la fecha se continúa trabajando con el análisis de gabinete, de las superficies sujetas a donación al INSUS por parte de FNML, con fines de identificación de posible suelo vacante y su validación, una vez que se concreten los traslados de domino a favor del INSUS. En el marco del programa de trabajo conjunto con INDEP y FNML, durante el mes de junio, se analizaron los KMZ y tablas de usos observados de los polígonos susceptibles de donación en 5 nuevos estados. Así mismo, se puso a consideración de la mesa de trabajo INDEP-FNML-INSUS los comentarios y correcciones al proyecto de instrumento jurídico para el traslado de dominio de inmuebles disponibles a favor del Instituto</t>
  </si>
  <si>
    <t xml:space="preserve">La no identificación y verificación de predios en el patrimonio del INSUS potencialmente útiles para el desarrollo de acciones y proyectos de desarrollo urbano y ordenamiento territorial, supone que no se tiene la certeza de las potencialidades del patrimonio del Instituto para atender las demandas de suelo en los estados. </t>
  </si>
  <si>
    <t xml:space="preserve">Para el periodo enero-junio se programaron 25-00-00.00 hectáreas a verificar; sin embargo, no se tuvo avance al periodo que se reporta dado que los procedimientos para verificar el estatus técnico y jurídico de superficies para su incorporación al patrimonio del INSUS tienen tiempos variables y, a menudo, afectados por la capacidad de actores externos quienes proveen la documentación necesaria en materia de uso de suelo y de protección civil, así como la relativa a la propiedad del suelo. No obstante, se están preparando los documentos necesarios para turnar a las áreas correspondientes la información que ya se ha integrado, a fin de obtener de estas su validación técnica, en el caso de la DPEP, y jurídica, en el caso de la DAJ. </t>
  </si>
  <si>
    <t xml:space="preserve">La verificación del estatus técnico y jurídico a partir de la información recabada por la DGS de aquellos predios que están en proceso de incorporación al patrimonio del INSUS, permite otorgar certeza sobre el estatus y las condiciones del suelo que se ingresa al instituto, así como de su posible destino, potencialidades y conflictos posibles. </t>
  </si>
  <si>
    <t xml:space="preserve">Para el periodo enero-junio se programó la impartición de 1 curso y se impartieron 2 a nivel nacional, lo que representa el 200% de avance. Los días 11 y 12 de abril, la Dirección de Gestión del Suelo (DGS), impartió las primeras capacitaciones a todos los Estados que integran cada una de las Representantes Regionales, esto fue en la modalidad a distancia. El segundo curso fue impartido los días 2, 3 y 4 de mayo, en donde la Dirección de Gestión del Suelo (DGS) participó en el Programa Nacional de Capacitaciones del INSUS a sus Representantes Regionales (RR). Dicho programa se realizó de la siguiente forma:  ¿ Día lunes 2 de mayo de 2022, con sede en la ciudad de Xalapa, Ver., se capacitaron a las Representaciones de Chiapas, Veracruz, Oaxaca y Puebla.   Día martes 3 de mayo de 2022, con sede en la ciudad de Morelia, Michoacán, se capacitaron a las Representaciones de Jalisco, Michoacán, Chihuahua, Sonora y Baja California.   Día miércoles 4 de mayo, con sede en la ciudad de Cuernavaca, Mor., se capacitaron a las Representaciones de Estado de México, Morelos, Tamaulipas y Yucatán.  Los objetivos de dicha capacitación fueron:  Analizar el estatus de la recuperación de la cartera vencida.  Presentar el marco programático de la gestión del suelo.  Establecer la nueva actividad de identificación de suelo vacante ajeno al patrimonio del INSUS.  Presentar los elementos básicos conceptuales y normativos de los proyectos de gestión del suelo. En estas capacitaciones participaron: el Director de Gestión del Suelo, Lic. Julio Ortegón Espadas; la Subdirectora de Gestión de Inmuebles, Dra. Dasha Durán; y la Subdirectora de Proyectos de Gestión del Suelo, Urb. América Gallegos Carrera.  El día jueves 9 de junio se impartió el mismo curso a los dos nuevos representantes regionales del Instituto: a Crisanto Cebreros, Representante Regional de Baja California Sur, Sinaloa y Durango; y Georgina Maribel Chuy Díaz, ahora Representante Regional de Veracruz, Chiapas y Tabasco. </t>
  </si>
  <si>
    <t xml:space="preserve">Capacitar a los representantes regionales del INSUS para lograr mejores resultados en la coordinación de los trabajos referentes a la gestión del suelo.   Sensibilizar a los gobiernos locales de la importancia del suelo como el principal activo con el que cuentan, mostrar los beneficios y ventajas de impulsar proyectos de gestión del suelo.  </t>
  </si>
  <si>
    <t>Para el periodo enero-junio, no se programaron metas para este indicador y no se reporta avance. Lo anterior, debido a que, con fundamento en el manual de procedimientos para la planeación y evaluación de proyectos de gestión del suelo, la etapa de planeación y diseño del proyecto es la tercera de ocho etapas, la cual sucede una vez que se cuenta con la solicitud de proyecto por parte de la Dirección de Gestión del Suelo. Por lo anterior, para llegar a la elaboración del modelo de gestión del proyecto, se deben cumplir actividades que aún están en proceso al mes que se reporta.</t>
  </si>
  <si>
    <t xml:space="preserve">Los proyectos de gestión de suelo tienen suma importancia para alcanzar algunos de los principales objetivos del INSUS, particularmente en lo que concierne al diseño e implementación de proyectos de desarrollo urbano integral y de ordenamiento territorial, que contribuyan a hacer más efectivo el ejercicio del derecho a la ciudad, especialmente en poblaciones vulnerables. Contar con suelo apto, bien localizado y asequible es indispensable para propiciar un desarrollo urbano ordenado y sustentable. Al día de hoy, se cuenta con el manual de procedimientos para la planeación y evaluación de proyectos de gestión del suelo, aprobado mediante el Dictamen número COMERI/1.5/ORD04/2020, en la Cuarta Sesión Ordinaria del Comité de Mejora Regulatoria Interna (COMERI) del INSUS, celebrada el 14 de diciembre de 2020. </t>
  </si>
  <si>
    <t xml:space="preserve">El denominador de este indicador, que es ¿Predios vacantes identificados en el período anterior¿, quedó ajustado a 6. Ello, debido a que en el ajuste de metas realizado en el mes de septiembre del ejercicio fiscal 2021, se ajustó a 6 la meta de este indicador, y, además, porque este fue el número de predios vacantes efectivamente identificados durante ese ejercicio fiscal, o sea, durante el período anterior. </t>
  </si>
  <si>
    <t xml:space="preserve">Se solicita el ajuste de metas para eliminar el proyecto de gestión de suelo contemplado en el mes de septiembre, debido a que la primera mitad del año se ha destinado, principalmente, a diferentes gestiones del proyecto de San Luis Río Colorado, Sonora, tales como el convenio de colaboración con el estado de Sonora y el municipio de San Luis Río Colorado; la elaboración de los términos de referencia para la contratación de los estudios preliminares una vez que se cuente con los recursos; el recabar información sobre el estatus de pago de utilidades al Ejido involucrado; el establecimiento de canales de comunicación con el nuevo comisariado ejidal; entre otras, todo lo anterior, con pocos recursos humanos. Asimismo, se ha recabado información que permite concluir que la posibilidad de que puedan integrarse este año algunos de los proyectos previstos, es más baja de lo que se había anticipado, por diversas razones, sobre todo relativas a la certeza sobre la existencia de suelo adecuado para implementar dichos proyectos </t>
  </si>
  <si>
    <t xml:space="preserve">A a razón de los acuerdos generados en reuniones de coordinación entre las áreas participantes en el proceso, a las solicitudes de proyecto programadas a ser recibidas por parte de la Dirección de Gestión del Suelo y a la periodicidad del presente indicador, se realiza el ajuste en el número de metas del indicador. </t>
  </si>
  <si>
    <t>R003 Programa Nacional de Regularización de Lotes</t>
  </si>
  <si>
    <t>Contribuir a establecer a un sistema territorial integrado, ordenado, incluyente, sostenible y seguro.</t>
  </si>
  <si>
    <t>TCS= ((Urb_t+n)/(Urb_t ))-1)/dt )x 100)    Donde,  TCS= Tasa de crecimiento de la superficie urbana.  Urb_t=Área total de la aglomeración urbana metropolitana en Km2 para el año inicial.  Urb_t+n = Área total de la aglomeración urbana metropolitana en Km2 para el año final.  dt = número de años entre los dos periodos de medición.</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</si>
  <si>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</si>
  <si>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</si>
  <si>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</si>
  <si>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</si>
  <si>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</si>
  <si>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</si>
  <si>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</si>
  <si>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</si>
  <si>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Integración de expediente técnicos - jurídicos para disponer de suelo para su contratación y escrituración.</t>
  </si>
  <si>
    <t>(Expedientes técnicos validados para el  procedimiento expropiatorio / expedientes técnicos integrados para el  procedimiento expropiatorio) * 100</t>
  </si>
  <si>
    <t>Porcentaje de expedientes técnicos validados para la instauración del procedimiento expropiatorio</t>
  </si>
  <si>
    <t>Poblados iniciados a través de la  suscripción de instrumentos jurídicos/Poblados con expedientes de Instrumentos  jurídicos en integración en sus diferentes tipos y modalidades *100</t>
  </si>
  <si>
    <t>  Porcentaje de poblados iniciados en el proceso de contratación en sus  diferentes tipos y modalidades mediante la suscripción de Instrumentos jurídicos</t>
  </si>
  <si>
    <t>Suscripción de instrumentos jurídicos para la regularización del suelo en sus diferentes tipos y modalidades</t>
  </si>
  <si>
    <t>(Instrumentos jurídicos opinados y/o dictaminados y suscritos / Proyectos de instrumentos jurídicos programados durante el año) * 100</t>
  </si>
  <si>
    <t>Porcentaje de instrumentos jurídicos opinados y/o dictaminados y suscritos</t>
  </si>
  <si>
    <t xml:space="preserve">(Convenios de colaboración y coordinación suscritos / Solicitudes de opinión jurídica  programadas durante el año) * 100  </t>
  </si>
  <si>
    <t xml:space="preserve">Porcentaje de convenios de colaboración y coordinación suscritos  </t>
  </si>
  <si>
    <t>(Cartografías validadas técnicamente e integradas al Sistema de Información Geográfica (SIG) del Inventario Nacional del Suelo / Cartografías programadas para ser validadas técnicamente e integradas al SIG del Inventario Nacional del Suelo durante el año) *100</t>
  </si>
  <si>
    <t>Porcentaje de cartografías validadas técnicamente, e integradas al Sistema de Información Geográfica (SIG) del Inventario Nacional del Suelo</t>
  </si>
  <si>
    <t>(Poblados con levantamientos topográficos y/o cartográficos / Poblados con levantamientos topográficos y/o cartográficos programados a realizarse durante el año) * 100</t>
  </si>
  <si>
    <t>Porcentaje de poblados con levantamientos topográficos y/o cartográficos</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</si>
  <si>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</si>
  <si>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</si>
  <si>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</si>
  <si>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</si>
  <si>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</si>
  <si>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Al mes de junio se han realizado 1,465 acciones, este avance se debe al retraso que presentan las Representaciones del INSUS en sus trabajos técnicos, operativos y administrativos, siendo estas las responsables y encargadas de realizar las acciones necesarias para el cumplimiento de las metas establecidas.</t>
  </si>
  <si>
    <t xml:space="preserve">Los poseedores de los lotes irregulares continúan sin obtener certeza jurídica con respecto al predio que habitan. </t>
  </si>
  <si>
    <t>Para el periodo enero-junio, se programó la inscripción de 5,728 escrituras, de las cuales se realizaron 6,016. Se sobrepasa el objetivo programado, ya que aunado al trabajo para emitir las escrituras del ejercicio en curso, se ha realizado una labor en unión de los gobiernos estatales y municipales con el INSUS, para abatir el rezago en la entrega de escrituras de ejercicios anteriores, permitiendo dar seguridad y legalidad al patrimonio de los beneficiarios.</t>
  </si>
  <si>
    <t xml:space="preserve">La entrega de escrituras respalda a los beneficiarios y sus familias, pues con ello obtienen seguridad jurídica en la titularidad de la propiedad que poseen. </t>
  </si>
  <si>
    <t>Para el periodo enero-junio se programó la validación de 2 expedientes; sin embargo, solo se ha cumplido con el 50% de la meta, lo anterior debido a que la integración de los expedientes requiere de diversa documental y que es emitida por diferentes dependencias, lo que retrasa su integración.</t>
  </si>
  <si>
    <t xml:space="preserve">La validación de los expedientes para el proceso de expropiación, es considerada como la etapa inicial para el proceso de la regularización de lotes, por lo que la falta de expedientes validados retrasa el proceso de regularización </t>
  </si>
  <si>
    <t>Para el periodo enero-junio, se programaron 22 poblados a iniciar el proceso de contratación; sin embargo, solo se ha logrado el inicio de 9 lo que representa 41% de avance respecto a lo programado, esto se deben a la falta de seguimiento en la elaboración de nuevos instrumentos jurídicos por parte de las Representaciones; cabe aclarar que 8 poblados se encuentran para Comité de los Programas Presupuestarios los cuales no han podido realizar dichas Actas, lo que atrasa en la programación del mencionado indicador.</t>
  </si>
  <si>
    <t xml:space="preserve">Con la formalización de los convenios y la autorización de los costos de regularización, se estará en posibilidad de otorgar certeza jurídica a un aproximado de 2,601 familias sobre el lote que habita, con lo que se integran al Desarrollo Urbano de su localidad y el bienestar de las Familias. </t>
  </si>
  <si>
    <t xml:space="preserve">Para el período enero - junio se programó la suscripción, opinión y/o dictaminación de 32 instrumentos jurídicos, de los cuales se han realizado 19, lo que representa un avance del 59.37% respecto de la meta mensual. No fue posible cumplir con la meta programada al periodo debido a:   La falta de entrega de documentos por parte de los propietarios. Factores externos a la Dirección de Asuntos Jurídicos.  </t>
  </si>
  <si>
    <t xml:space="preserve">La falta de suscripción de los instrumentos jurídicos programados entre el INSUS con autoridades estatales y/o municipales, provoca que el Instituto y los avecindados realicen trámites sin facilidades administrativas </t>
  </si>
  <si>
    <t xml:space="preserve">Para el periodo enero - junio se logró cumplir el 100% de la meta programada al periodo.   </t>
  </si>
  <si>
    <t xml:space="preserve">La suscripción de los convenios de colaboración programados entre el INSUS con autoridades estatales y/o municipales, provoca que el Instituto y los avecindados realicen todos los trámites con mayores facilidades administrativas. </t>
  </si>
  <si>
    <t>Para el periodo enero-junio se programaron 23 cartografías: sin embargo, sólo se lograron integrar 14 lo que representa el 61% de avance respecto de la meta programada al periodo. No fue posible cumplir con la meta, debido a que no se recibió información para validar por parte de las Representaciones, aun cuando se ha dado seguimiento a 9 cartografías mediante correo electrónico.</t>
  </si>
  <si>
    <t xml:space="preserve">Sin la aprobación de la cartografía no es posible continuar con el  análisis espacial para identificar la viabilidad de aplicación a algún tipo de subsidio, lo que se genera retrasos en los procesos de regularización y certeza jurídica de los poblados programados. </t>
  </si>
  <si>
    <t>Para el periodo enero-junio se programaron 3 poblados con levantamientos topográficos y/o cartográficos, no obstante, se han realizado 6 acciones al periodo que se reporta. Este resultado obedece a que para el cumplimiento de metas de las Representaciones, se presentaron solicitudes prioritarias que requirieron del apoyo técnico de esta Dirección para su cumplimiento.</t>
  </si>
  <si>
    <t xml:space="preserve">Con el levantamiento de los trabajos técnicos y cartográficos se coadyuva con la integración de los expedientes en sus diferentes modalidades para la regularización. Este proceso es necesario para definir la superficie que será regularizada y escriturada. </t>
  </si>
  <si>
    <t xml:space="preserve">Para el periodo enero-junio se programó la entrega de 2 expedientes para la publicación de acuerdos de desincorporación. No fue posible cumplir con la meta programada, ya que la tramitación de la información documental que los integra requiere de la participación de dependencias externas como el INDAABIN, mismo que está a cargo del proceso de revisión de los expedientes. </t>
  </si>
  <si>
    <t xml:space="preserve">La desincorporación del predio contribuye al avance en el proceso de regularización que permitirá beneficiar a familias y la falta de la entrega de los expedientes, retrasa la operatividad de la regularización y escrituración </t>
  </si>
  <si>
    <t>Al primer semestre no se proyectó la inscripción de Contratos de Enajenación a título gratuito en el Registro Público de la Propiedad Federal, por lo tanto, no se realizó ninguna acción. Lo anterior se debe a la falta de integración y entrega de los expedientes por la Dirección de Regularización del INSUS ante el Instituto de Administración y Avalúos de Bienes Nacionales (INDAABIN).</t>
  </si>
  <si>
    <t xml:space="preserve">En tanto no se inicie el trámite ante el INDAABIN, no se puede iniciar el proceso de regularización a favor de los posesionarios de los lotes, lo cual provoca que no se cumpla con el otorgamiento de la certeza jurídica del patrimonio de las familias.  </t>
  </si>
  <si>
    <t xml:space="preserve">Se solicita ajuste a las del indicador ya que algunos gobiernos estatales como el de Campeche, Morelos, Quintana Roo, Sonora y Yucatán, están brindando facilidades para agilizar los procesos de protocolización de las escrituras y realizar diversos eventos públicos de entrega de escrituras.  Aunado a lo anterior en otras entidades como Jalisco, Michoacán y Nayarit, se realizaron diversas gestiones con los gobiernos estatales y municipales para poder inscribir las escrituras pendientes de ejercicios anteriores, lo que permitió incrementar la cifra de entrega de escrituras.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</si>
  <si>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En ese sentido, se tiene a bien llevar a cabo el ajuste de metas con base en lo señalado en el párrafo anterior, para lo cual se pretenden contratar a 5,988 lotes que no cuentan con certeza jurídica del lote que ocupa. </t>
  </si>
  <si>
    <t xml:space="preserve">Se realiza reprogramación de la calendarización mensual de metas por parte de la Dirección de Asuntos Jurídicos, derivado de la disminución en el presupuesto para los programas que opera este Instituto. </t>
  </si>
  <si>
    <t xml:space="preserve">Se realiza ajuste a la meta del indicador programada al inicio del presente ejercicio fiscal de 44 a 42 instrumentos jurídicos a opinarse y/o dictaminarse y suscribirse en el mes de diciembre debido a:   ¿ Que en el Municipio de Cortázar las autoridades, no están de acuerdo con la regularización del poblado de la Pradera debido a que no se cuenta con servicios. ¿ El Municipio de Saltillo en el Estado de Coahuila, Poblado de Rincón de los Pastores no es procedente la regularización por encontrarse sobre una línea de alta tensión de acuerdo con el dictamen de Protección Civil. </t>
  </si>
  <si>
    <t xml:space="preserve">Se realiza el ajuste de la meta del indicador, programada al inicio del presente ejercicio fiscal de 63 a 58 convenios de colaboración por suscribirse al mes de diciembre debido a:  ¿ En los Municipios de Campeche- Escárcega y Querétaro- Pedro Escobedo, se solicitó la documentación para la integración de los Expedientes; sin embargo, a la fecha no se ha obtenido respuesta por parte de las Autoridades Correspondientes. ¿ Derivado de la nueva reasignación de la Representación Regional en el Estado de San Luis Potosí, el nuevo Representante informa que se envió la Solicitud para la integración del expediente de los municipios Ébano y Cedral, sin embargo estos no mostraron interés para la firma de los Convenios de Colaboración. ¿ A solicitud de la Representación, los municipios de Tacuala en Nayarit y Pungarabato en Guerrero, serán sustituidos. </t>
  </si>
  <si>
    <t xml:space="preserve">Se solicita el ajuste a la meta del indicador ya que, al corte del primer semestre, no se ha identificado que las Representaciones responsables de 10 de las cartografías programadas inicien el procedimiento de regularización, el cual parte de la solicitud a la Dirección de Asuntos Jurídicos. En este sentido, con base en el seguimiento realizado y, dado que no se ha recibido respuestas sobre el estatus de las cartografías programadas al primer semestre, se estima que dichas cartografías no lograrán llegar a la etapa de validación en este año y, por tanto, será difícil llegar a la meta programada. </t>
  </si>
  <si>
    <t xml:space="preserve">Se solicita un ajuste de metas, ya que la Dirección de Asuntos Jurídicos (DAJ) se ve en la necesidad de modificar la meta programada para el ejercicio 2022; debido a la diferencia entre las proyecciones del POA 2022 y el programa presupuestario aprobado y así continuar con la entrega de los expedientes debidamente integrados por la Dirección de Regularización del INSUS ante el Instituto de Administración y Avalúos de Bienes Nacionales (INDAABIN) y una vez que sean validados, se publicará en el Diario Oficial de la Federación por cada inmueble el ¿Acuerdo por el que se desincorpore del dominio público de la federación un bien inmueble¿ y, posteriormente, se elabore y firme el  Contrato de Enajenación a Título Gratuito, para finalmente inscribirlos ante el Registro Público de la Propiedad Federal. </t>
  </si>
  <si>
    <t>S177 Programa de Vivienda Social</t>
  </si>
  <si>
    <t>QCW-Comisión Nacional de Vivienda</t>
  </si>
  <si>
    <t>Contribuir a proteger y garantizar el goce y el ejercicio del derecho a una vivienda adecuada (habitable, accesible, asequible, con servicios, bien ubicada, con adecuación cultural, seguridad de la tenencia).</t>
  </si>
  <si>
    <t>(Hogares con ingresos de  5 UMA s o menos sin carencia por calidad y espacios de la vivienda y sin carencia por acceso a servicios básicos en la vivienda/Total de la hogares con ingresos de  5 UMA´s o menos)*100</t>
  </si>
  <si>
    <t>Porcentaje de hogares con ingresos de 5 UMA s o menos que cuentan con una vivienda habitable y  con acceso a servicios básicos.</t>
  </si>
  <si>
    <t>(Viviendas fuera del rezago habitacional en el año t/Total de viviendas particulares habitadas en el año t)*100</t>
  </si>
  <si>
    <t>Porcentaje de viviendas fuera del rezago habitacional</t>
  </si>
  <si>
    <t>Los hogares en situación de vulnerabilidad por riesgo, por condiciones sociodemográficas o por precariedad de su vivienda, reducen su carencia de vivienda adecuada.</t>
  </si>
  <si>
    <t>(Hogares que recibieron un subsidio del Programa en el año t/Hogares de bajos ingresos que habitan una vivienda en condición de rezago habitacional o necesitan una vivienda en el año t)*100</t>
  </si>
  <si>
    <t>Porcentaje de hogares de bajos ingresos que habitan una vivienda en condición de rezago habitacional o necesitan una vivienda que son atendidos por el Programa.</t>
  </si>
  <si>
    <t xml:space="preserve">[Número de hogares con ingresos de hasta 5 UMA´s  que recibieron un subsidio del Programa en el año t y al finalizar el año mejoran la habitabilidad de su vivienda / Número de hogares con ingresos de hasta 5 UMA´s que recibieron un subsidio en el año t]*100  </t>
  </si>
  <si>
    <t xml:space="preserve">Porcentaje de hogares con ingresos de 5 UMA´s o menos que reciben un subsidio en el año t y mejoran la habitabilidad de su vivienda </t>
  </si>
  <si>
    <t>Subsidios para acciones de vivienda (vivienda nueva o usada, mejoramiento y ampliación) dirigidos a hogares con ingresos de 5 UMA´s o menos otorgados.</t>
  </si>
  <si>
    <t>(Número de subsidios para ampliaciones de vivienda otorgados a través del Proyecto Emergente de Vivienda para contribuir a superar la emergencia económica del país/ Número de viviendas en situación de hacinamiento en los 69 municipios del Proyecto Emergente)x100</t>
  </si>
  <si>
    <t>Porcentaje de subsidios para ampliaciones de vivienda otorgados a través del Proyecto Emergente de Vivienda para contribuir a superar la emergencia económica del país</t>
  </si>
  <si>
    <t>(Número de subsidios para mejoramientos de vivienda otorgados a través del Proyecto Emergente de Vivienda para contribuir a superar la emergencia económica del país/ Número de viviendas construidas con materiales precarios en pisos, techos o muros en los 69 municipios del Proyecto Emergente)x100</t>
  </si>
  <si>
    <t>Porcentaje de subsidios para mejoramientos de vivienda otorgados a través del Proyecto Emergente de Vivienda para contribuir a superar la emergencia económica del país</t>
  </si>
  <si>
    <t>(Número de subsidios para mejoramiento o ampliación de vivienda otorgados en el año t/ Número solicitudes recibidas para acciones de ampliación o mejoramiento de vivienda en el año t)x100</t>
  </si>
  <si>
    <t>Porcentaje de subsidios para mejoramiento o ampliación de vivienda</t>
  </si>
  <si>
    <t>(Número de subsidios para vivienda nueva otorgados en el año t/ Número solicitudes recibidas para acciones de vivienda nueva  en el año t)x100</t>
  </si>
  <si>
    <t xml:space="preserve">Porcentaje de subsidios para vivienda nueva </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</si>
  <si>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</si>
  <si>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semestre correspondiente del ejercicio fiscal en curso.</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</si>
  <si>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</si>
  <si>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</si>
  <si>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</si>
  <si>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</si>
  <si>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</si>
  <si>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</si>
  <si>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Instrumentación para la operación del subsidio a través de las Entidades Ejecutoras.</t>
  </si>
  <si>
    <t>(Número de Entidades Ejecutoras operando el Programa  / Número de Entidades Ejecutoras con Convenio de Adhesión vigente ) x 100</t>
  </si>
  <si>
    <t>Porcentaje de Entidades Ejecutoras operando el Programa respecto al total de Entidades Ejecutoras con Convenio de Adhesión vigente</t>
  </si>
  <si>
    <t>Por medio de la implementación de mecanismos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para la formalización del subsidio.  Al cierre del segundo trimestre, se tenia programado otorgar 1,945 subsidios para mejoramiento de vivienda. No obstante, se otorgaron 2,406 subsidios para mejoramiento de viviendaen el Programa otorgados a través del esquema subsidio 100%. A la vez, se tenia estimado contar con 40,000 solicitudes para mejoramiento de vivienda, pero se recibieron solo 17,414.</t>
  </si>
  <si>
    <t xml:space="preserve">El indicador reportó un avance al cierre del segundo trimestre del 13.82% cuando la meta programada al periodo era de 4.86%. Lo anterior se debe a que el número de subsidios para mejoramiento de vivienda otorgados superaron la programación mientras que el número solicitudes recibidas para acciones de mejoramiento de vivienda fue inferior a lo programado.  </t>
  </si>
  <si>
    <t>Por medio de la implementación de mecanismos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para la formalización del subsidio.  Al cierre del segundo trimestre, se tenia programado otorgar 1,297 subsidios para vivienda nueva . No obstante, se otorgaron 3,361 subsidios para vivienda nueva en el Programa otorgados a través del esquema subsidio 100%. A la vez, se tenia estimado contar con 50,000 solicitudes para acciones de vivienda nueva, pero solo se recibieron 37,554.</t>
  </si>
  <si>
    <t xml:space="preserve">El indicador reportó un avance al cierre del segundo trimestre del 8.95% cuando la meta programada al periodo era de 2.5%. Lo anterior se debe a que el número de subsidios para vivienda nueva otorgados superaron la programación mientras que el número solicitudes recibidas para acciones de vivienda nueva fue inferior a lo programado.  </t>
  </si>
  <si>
    <t>Al cierre del segundo trimestre del ejercicio fiscal, se tenía programada lograr una meta del 25% del avance del indicador pero se logró un avance del 60%. Lo anterior se debe a dos factores, un numerador superior al programado y un denominador inferior al programado. Al cierre del periodo se logró otorgar 3,206 subsidios a mujeres en el programa, cuando la meta programada era de 1,621. Por otro lado,  la población total antendida al cierre del perido reportado fue de 5,325 subsidios, cuanodo la meta programada era de 6,485.</t>
  </si>
  <si>
    <t xml:space="preserve">Por los motivos anteriormente expuestos, la meta alcanzada superó la meta programada en cifras relativas.  </t>
  </si>
  <si>
    <t xml:space="preserve">Por medio de la implementación de mecanismos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para la formalización del subsidio. Aunado a lo anterior, al cierre del segundo trimestre se han atendido a  405 beneficiarios, otorgando subsidios a la modalidad Mejoramiento Integral Sustentable, y al Proyecto Institucional de Vivienda en Renta para el personal de las Fuerzas Armadas en activo o situación de retiro.  Adicionalmente, durante el periodo reportado existió un ajuste de metas, donde la meta ajustada supera a la programada. </t>
  </si>
  <si>
    <t xml:space="preserve">  Por los motivos anteriormente expuestos se tuvieron los siguientes resultados:  A cierre del trimestre, se programó tener un avance del 6,485 solicitudes autorizadas durante el periodo Enero-Junio 2022 por el Comité de Financiamiento de la Conavi. No obstante, al cierre del periodo, se lograron 7,346 solicitudes autorizadas durante dicho periodo por el Comité de Financiamiento de la Conavi, alcanzando un avance del 70.44% del indicador, superando el 50% programado al periodo. </t>
  </si>
  <si>
    <t>En el Convenio de Colaboración con el Gobierno del Estado de Veracruz, se establece que éste será asistido por el Orevi Invivienda. Al cierre del segundo trimestre, de las 32 OREVIS existentes en el país, se trabajará con Invivienda del Estado de Veracruz, para atender el rezago y las necesidades de vivienda de la población de diversos municipios del Estado de Veracruz</t>
  </si>
  <si>
    <t xml:space="preserve">El indicador tenía programado registrar un avance del indicador del 0% ya que no se tenía contemplado tener orevis con convenio de colaboración con el programa. No obstante, se logró superar esta meta, llegando a reportar el avance del 3.13% de avance en el indicador al cierre del segundo trimestre, por el convenio de colaboración en comento  </t>
  </si>
  <si>
    <t>Al cierre del segundo trimestre han operado como Entidades Ejecutoras FIDE y SEMAR.   Con la participación de dichas entidades ejecutoras, al cierre del segundo trimestre tenemos 405 personas beneficiarias y estos apoyos fueron ejecutados en el Proyecto Institucional de Vivienda en Renta para el personal de las Fuerzas Armadas en activo o situación de retiro así como a la modalidad de Mejoramiento Integral Sustentable.</t>
  </si>
  <si>
    <t xml:space="preserve">El indicador tenía programado registrar un avance del indicador del 0%, derivado del mecanismo de ejecución del programa en sus distintas modalidades. No obstante, se logró superar esta meta, llegando a reportar el avance del 2.74% de avance en el indicador al cierre del segundo trimestre, ya que dos Entidades Ejecutoras operaron el programa en el periodo.  </t>
  </si>
  <si>
    <t xml:space="preserve">Derivado de la presentación, en el Grupo de Asignación Presupuestal de Conavi, de la Metodología de asignación presupuestal del Programa de Vivienda Social para el ejercicio fiscal 2022, donde se especifican las metas programadas para el Programa, es necesario realizar el ajuste a este indicador. No se omite mencionar que el cumplimiento de estas metas se encuentra limitado al presupuesto asignado para este año a la Comisión, por lo que ante modificaciones del mismo (o por otras cuestiones ajenas a la CONAVI) puede suponer una redistribución del recurso. </t>
  </si>
  <si>
    <t xml:space="preserve">Asignación Presupuestal de Conavi, de la Metodología de asignación presupuestal del Programa de Vivienda Social para el ejercicio fiscal 2022, donde se especifican las metas programadas para el Programa, es necesario realizar el ajuste a este indicador. No se omite mencionar que el cumplimiento de estas metas se encuentra limitado al presupuesto asignado para este año a la Comisión, por lo que ante modificaciones del mismo (o por otras cuestiones ajenas a la CONAVI) puede suponer una redistribución del recurso. </t>
  </si>
  <si>
    <t xml:space="preserve">Al cierre del segundo trimestre, se agregó al directorio de Entidades Ejecutoras el Instituto Municipal de Vivienda de Durango (Inmuvi). </t>
  </si>
  <si>
    <t>S213 Programa para Regularizar Asentamientos Humanos</t>
  </si>
  <si>
    <t>Contribuir al ejercicio efectivo del derecho a una vivienda adecuada para todas las personas, en un entorno ordenado y sostenible, mediante el otorgamiento de certeza jurídica del suelo en el que se encuentra su vivienda.</t>
  </si>
  <si>
    <t>(Número de personas que no cuenta con certeza jurídica del lote que ocupa, que se encuentra en condición de rezago social, y que habita en localidades urbanas o en AGEB Urbanas, que recibieron un acuerdo de liberación de subsidio durante el sexenio/ Número de personas que tiene posesión, pero no certeza jurídica del lote que ocupa, que se encuentra en condición de rezago social, y que habita en localidades urbanas o en AGEB Urbanas, susceptible de ser atendida por el INSUS)*100</t>
  </si>
  <si>
    <t>Porcentaje de la población  que no cuenta con certeza jurídica del lote que ocupa, que se encuentra en condición de rezago social, y que habita en localidades urbanas o en AGEB Urbanas que mejoran el ejercicio efectivo al derecho a la propiedad urbana.</t>
  </si>
  <si>
    <t>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</si>
  <si>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(Número de personas que no cuentan con certeza jurídica del lote que ocupan, que se encuentran en condición de rezago social, que habitan en localidades urbanas o en AGEB urbanas, que recibieron un Acuerdo de Liberación del Subsidio de Regularización en el año /Número de personas que no cuentan con certeza jurídica del lote que ocupan, que se encuentran en condición de rezago social, que habitan en localidades urbanas o en AGEB urbanas, programadas para recibir un Acuerdo de Liberación del Subsidio de Regularización en el año)*100</t>
  </si>
  <si>
    <t>Porcentaje de población que no cuenta con certeza jurídica del lote que ocupa, que se encuentra en condición de rezago social, que habita en localidades urbanas o en AGEB urbanas y que recibieron un acuerdo de liberación de subsidio.</t>
  </si>
  <si>
    <t>(Número de Escrituras inscritas en el Registro Público de la Propiedad y de Comercio en el periodo t/Escrituras programadas a inscribir en el Registro Público de la Propiedad y de Comercio en el periodo t) *100</t>
  </si>
  <si>
    <t>Porcentaje de Escrituras inscritas ante el Registro Público de la Propiedad y de Comercio</t>
  </si>
  <si>
    <t>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</si>
  <si>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(Número de Acuerdos de Liberación del subsidio de regularización entregados en hogares cuya jefatura es femenina en el periodo t/ Total de Acuerdos de Liberación del Subsidio de Regularización programados a entregar por el programa en el periodo t) X 100.  Donde t=2022</t>
  </si>
  <si>
    <t>Porcentaje de Acuerdos para la Liberación del Subsidio de Regularización entregados en hogares cuya jefatura es femenina</t>
  </si>
  <si>
    <t>(Número de Acuerdos de Liberación del subsidio de regularización entregados a personas que se autoidentifican como indígenas en el periodo t/ Total de Acuerdos de Liberación del Subsidio de Regularización programados a entregar por el programa en el periodo t) X 100.  Donde t=2022</t>
  </si>
  <si>
    <t>Porcentaje de Acuerdos para la Liberación del Subsidio de Regularización entregados a personas que se autoidentifican como indígenas</t>
  </si>
  <si>
    <t>(Número de Acuerdos de Liberación del subsidio de regularización entregados a las personas en el periodo t/ Total de Acuerdos de Liberación del Subsidio de Regularización programados a entregar por el programa en el periodo t) X 100.  Donde t=2022</t>
  </si>
  <si>
    <t>Porcentaje de Acuerdos de Liberación del subsidio de regularización entregados</t>
  </si>
  <si>
    <t>Suscripción de solicitudes de contratación</t>
  </si>
  <si>
    <t>(Número de solicitudes de contratación firmadas/Número de solicitudes de contratación programadas para firmar) *100</t>
  </si>
  <si>
    <t>Porcentaje de solicitudes de contratación firmadas</t>
  </si>
  <si>
    <t>Sistematización de la información socioeconómica de los beneficiarios potenciales</t>
  </si>
  <si>
    <t xml:space="preserve">(Número de CIP levantadas en el periodo correspondiente / Número de CIP estimadas a levantar por la CORR para el programa en el periodo correspondiente)*100    Siendo el periodo= 2022  CORR = Coordinación Operativa de Representaciones Regionales </t>
  </si>
  <si>
    <t>Porcentajes de Cédulas de Información del Programa levantadas</t>
  </si>
  <si>
    <t>(Número de CIP capturadas en el Sistema de Información del Programa en el periodo correspondiente / Número de CIP programadas a capturar en el periodo correspondiente)*100</t>
  </si>
  <si>
    <t>Porcentaje de Cédulas de Información del Programa (CIP) registradas en el Sistema de Información del Programa</t>
  </si>
  <si>
    <t>Verificación del proceso de validación técnica para la operación del programa.</t>
  </si>
  <si>
    <t>(Número de Análisis Técnicos realizados/Número de Análisis técnicos programados)*100</t>
  </si>
  <si>
    <t>Porcentaje de Análisis Técnicos realizados para la operación del programa</t>
  </si>
  <si>
    <t>Sensibilización e información a los beneficiarios potenciales del programa.</t>
  </si>
  <si>
    <t>(Número de Acciones de Sensibilización Comunitaria y Difusión realizadas / Número de Acciones de Sensibilización Comunitaria y Difusión programadas) *100</t>
  </si>
  <si>
    <t>Porcentaje de Acciones de Sensibilización Comunitaria y Difusión</t>
  </si>
  <si>
    <t>Para el periodo enero-junio se programaron 951 acuerdos de liberación del subsidio de regularización a hogares cuya jefatura es femenina, de los cuales se han entregado 612. Lo anterior se debe al retraso que presentan las Representaciones del INSUS en sus trabajos técnicos, operativos y administrativos, siendo estas las responsables y encargadas de realizar las acciones necesarias para el cumplimiento de las metas establecidas.</t>
  </si>
  <si>
    <t>Para el periodo enero-junio se programaron 79 acuerdos de liberación del subsidio de regularización a personas que se autoidentifican como indígenas, de los cuales se han entregado 3. Lo anterior debido a que para el periodo reportado no se han encontrado personas con dichas características; sin embargo, las Representaciones del INSUS están realizando trabajos de campo que permitan beneficiar a un mayor número de población para poder otorgarle certeza jurídica respecto al lote que habita.</t>
  </si>
  <si>
    <t>Para el periodo enero-junio se programaron 1,784 acuerdos de liberación del subsidio de regularización, de los cuales se han entregado 1,115. Lo anterior debido al retraso que presentan las Representaciones del INSUS en sus trabajos técnicos, operativos y administrativos, siendo estas las responsables y encargadas de realizar las acciones necesarias para el cumplimiento de las metas establecidas.</t>
  </si>
  <si>
    <t>Para el periodo enero-junio se programado 2,520 solicitudes de contratación, de las cuales se han firmado 1,115. Esto debido al retraso que presentan las Representaciones del INSUS en sus trabajos técnicos, operativos y administrativos, siendo estas las responsables y encargadas de realizar las acciones necesarias para el cumplimiento de las metas establecidas.</t>
  </si>
  <si>
    <t xml:space="preserve">Para el periodo enero-junio se programó una meta de 3,117 acciones de cedulas de información del programa; logrando realizar 1,793 cedulas levantadas, lo que representa un avance del 57.52% respecto de la meta mensual y 21.70% de la anual; debido a:  Las Representaciones han incumplido con la meta acordada, principalmente Baja California, Campeche, Colima, Chiapas, Durango, Guerrero y Michoacán, las cuales no han reportado avances en el levantamiento de las cédulas. Se está trabajando en coordinación de la Dirección de Regularización, para generar una estrategia que nos permita recuperar el atraso que se tiene en las Cédulas de Información del Programa Levantadas.  Se informa que las Representaciones del Estado de México, Morelos, Veracruz y Yucatán, levantaron Cips en meses anteriores, las cuales por error no fueron reportadas en su momento; por lo que se sumaron al reporte del mes de junio. </t>
  </si>
  <si>
    <t xml:space="preserve">No se cumplió en con el objetivo social del programa federal respecto a las cédulas levantadas </t>
  </si>
  <si>
    <t>Para el periodo enero-junio se programaron 2,520 Cédulas de Información del Programa (CIP) en el sistema de Información del Programa, de las cuales se han registrado 1,115. Lo anterior debido al retraso que presentan las Representaciones del INSUS en sus trabajos técnicos, operativos y administrativos, siendo estas las responsables y encargadas de realizar las acciones necesarias para el cumplimiento de las metas establecidas.</t>
  </si>
  <si>
    <t xml:space="preserve">Para el periodo enero-junio se programaron 545 análisis técnicos, de los cuales se han realizado 475 al cierre del periodo reportado, esto representa un 87.16% de avance respecto a la meta mensual programada. Lo anterior, se debe al número de solicitudes enviadas por parte de la Dirección de Regularización, mismas que abarcan el siguiente número de polígonos analizados: Baja California 2, Coahuila 2, Chiapas 10, Chihuahua 10, Guanajuato 2, Guerrero 52, Jalisco 30, México 53, Michoacán 31, Morelos 55, Nuevo León 4, Puebla 35, Querétaro 1, San Luis Potosí 1, Sinaloa 13, Sonora 96, Tabasco 7, Tamaulipas 34, Tlaxcala 9 y Veracruz 28. Los cuales se elaboran mediante un análisis de gabinete, cumpliendo con los criterios de las Reglas de Operación del PRAH 2022, por lo que se tomaron como referencia, para éstos, el análisis de los polígonos propuestos dentro del territorio nacional que se identifiquen en al menos algún nivel de rezago social, según los siguientes índices:   Índice de pobreza (2015) del CONEVAL, disponible en:   https://www.coneval.org.mx/Medicion/Paginas/POBREZA-URBANA-EN-MEXICO-2015.aspx,  Índice de rezago social (2015) del CONEVAL, disponible en: https://www.coneval.org.mx/Medicion/IRS/Paginas/Indice_Rezago_Social_2015.aspx   Índice de marginación (2010) de CONAPO, disponible en: http://www.conapo.gob.mx/es/CONAPO/Indices_de_Marginacion_Publicaciones    Adicionalmente, se sobreponen capas de indicadores socioeconómicos, de valor ambiental y riesgos. </t>
  </si>
  <si>
    <t xml:space="preserve">Los análisis técnicos permiten identificar la viabilidad de aplicación para los subsidios del Programa de Regularización de Asentamientos Humanos (PRAH), acción que contribuye a dar mayor agilidad en los procesos de regularización y certeza jurídica de los polígonos de los poblados programados. </t>
  </si>
  <si>
    <t xml:space="preserve">Para el periodo enero-junio se programó una meta de 138 acciones de sensibilización; logrando realizar 91 acciones, lo que representa un avance del 65.94% respecto de la meta mensual y 34.60% de la anual; debido principalmente a lo siguiente:  No se logró alcanzar la meta mensual debido a que en algunas entidades como son Jalisco, Tabasco, Quintana Roo y Zacatecas, habían programado llevar a cabo acciones de sensibilización del programa; sin embargo, no se han realizado en virtud de aún se están concluyendo los trabajos técnico-operativos, que permitan conocer si las localidades cumplen con los criterios de elegibilidad.   Se espera un repunte importante en el tercer trimestre, conforme se comiencen a trabajar los polígonos en estas entidades. </t>
  </si>
  <si>
    <t xml:space="preserve">No se cumplió en con el objetivo social del programa federal respecto a las acciones de sensibilización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</si>
  <si>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beneficiar a 5,092 personas que no cuentan con certeza jurídica del lote que ocupa, que se encuentra en condición de rezago social, que habita en localidades urbanas o en AGEB Urbanas  y que recibieron un acuerdo de liberación de subsidio, por lo que se tiene una disminución de 2,035 acciones con respecto a la meta original, lo que representa una reducción del 30%. </t>
  </si>
  <si>
    <t xml:space="preserve">Se ajusta la meta del indicador, ya que aun cuando se realizan las gestiones ante las dependencias para alcanzar la meta proyectada, han incidido algunos factores como el alto número de trámites que se encuentran antes a los ingresados por el INSUS, así como el cambio de administraciones en las dependencias registrales y catastrales, debido a las elecciones celebradas en los estados de Quintana Roo, Oaxaca, Hidalgo, Tamaulipas, Durango y Aguascalientes.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</si>
  <si>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2,646 Acuerdos de Liberación del subsidio de regularización en hogares cuya jefatura es femenina, por lo que se tiene una disminución de 1,060 acciones con respecto a la meta original, lo que representa una reducción del 40%.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</si>
  <si>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254 Acuerdos de Liberación del subsidio de regularización a personas que se autoidentifican como indígenas, por lo que se tiene una disminución de 102 acciones con respecto a la meta original, lo que representa una reducción del 40%.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</si>
  <si>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5,092 Acuerdos de Liberación del subsidio de regularización, por lo que se tiene una disminución de 2,035 acciones con respecto a la meta original, lo que representa una reducción del 30%.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</si>
  <si>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firmar 5,092 solicitud de contratación, por lo que se tiene una disminución de 2,035 acciones con respecto a la meta original, lo que representa una reducción del 30%. </t>
  </si>
  <si>
    <t xml:space="preserve">Se ajusta la meta del indicador ya que, en algunos estados del País los procesos para poder aplicar el programa en las localidades, se ha complicado derivado de los diversos requisitos, trámites y cobros que solicitan los gobiernos estatales y municipales, por lo que es necesario reajustar la implementación del programa. En otras entidades que se tenían contempladas inicialmente, los trabajos se han atrasado en virtud de que en algunos casos los avecindados no están interesados en regularizar o las localidades son de difícil acceso por la delincuencia. Otro factor importante es que los posibles beneficiarios al momento de saber que una vez regularizado su predio, deben de realizar los pagos del predial al municipio, desisten para concluir su trámite.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</si>
  <si>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registrar 5,092 Cédulas de Información del programa en el Sistema de Información del Programa, por lo que se tiene una disminución de 2,035 acciones con respecto a la meta original, lo que representa una reducción del 30%. </t>
  </si>
  <si>
    <t xml:space="preserve">Se ajusta la meta del indicador debido a que, en algunas entidades del País aún no han iniciado los trabajos de promoción, ya que se encuentran en proceso de validación de elegibilidad de las localidades propuestas y en algunos casos es posible que no califiquen al programa, por lo que se está a la espera de la autorización de sus polígonos para comenzar la sensibilización. En otros estados como Chiapas, Veracruz, Guerrero y Querétaro, los trabajos se han tornado un tanto lentos debido a que se encuentran trabajando en actividades complementarias y todavía no se dedican directamente a la operación del Programa. </t>
  </si>
  <si>
    <t>S273 Programa de Mejoramiento Urbano (PMU)</t>
  </si>
  <si>
    <t>510-Unidad de Apoyo a Programas de Infraestructura y Espacios Públicos</t>
  </si>
  <si>
    <t>7-Apoyo en zonas urbanas marginadas</t>
  </si>
  <si>
    <t>Contribuir a mejorar el acceso al Derecho a la Ciudad</t>
  </si>
  <si>
    <t>[Número de viviendas habitadas en manzanas con recubrimiento de la calle en todas las vialidades, localizadas en localidades urbanas o AGEBs / Número total de viviendas habitadas en manzanas, en localidades urbanas o AGEBs] X 100.</t>
  </si>
  <si>
    <t>Porcentaje de viviendas habitadas en manzanas con recubrimiento de la calle en todas las vialidades, en localidades urbanas o AGEBs</t>
  </si>
  <si>
    <t>[Número de ciudades del Sistema Urbano Nacional intervenidas en al menos alguna localidad con proyectos asequibles o resilientes en el año t/Total de Ciudades del Sistema Urbano Nacional 2018]X100.</t>
  </si>
  <si>
    <t>[Número de viviendas habitadas en manzanas con alumbrado público en todas las vialidades, localizadas en localidades urbanas o AGEBs / Número total de viviendas habitadas en manzanas en localidades urbana o AGEBs] X 100.</t>
  </si>
  <si>
    <t>Porcentaje de viviendas habitadas en manzanas con alumbrado público en todas las vialidades, en localidades urbanas o AGEBs</t>
  </si>
  <si>
    <t>La población ubicada en manzanas con medio, alto y muy alto grado de rezago urbano y social en las ciudades de 15,000 habitantes o más que forman parte del Sistema Urbano Nacional (SUN) 2018, reducen sus condiciones de rezago urbano y social.</t>
  </si>
  <si>
    <t>((Número de manzanas en el periodo t con medio, alto y muy alto grado de rezago urbano y social conforme al IRUS 2025 / Número de manzanas en el periodo t con medio, alto y muy alto grado de rezago urbano y social conforme al IRUS 2020) -1) X 100</t>
  </si>
  <si>
    <t xml:space="preserve">Tasa de variación </t>
  </si>
  <si>
    <t>Tasa de variación del grado de rezago social y urbano de las manzanas (con medio, alto y muy alto grado de rezago urbano y social).</t>
  </si>
  <si>
    <t>(Número de Escrituras inscritas en el Registro Público de la Propiedad y de Comercio en el periodo t / Acuerdos de Liberación del Subsidio para Regularización por escriturarse en el periodo t) X 100.</t>
  </si>
  <si>
    <t>Porcentaje de escrituración de la Vertiente Regularización y Certeza Jurídica.</t>
  </si>
  <si>
    <t>(Número estimado de personas beneficiarias de apoyos de las Vertientes Mejoramiento Integral de Barrios y Regularización y Certeza Jurídica que habitan en manzanas con medio, alto y muy alto grado de rezago urbano y social en ciudades con población mayor a 15,000 habitantes en el periodo t / número de personas que habitan en manzanas con medio, alto y muy alto grado de rezago urbano y social en ciudades con población mayor a 15,000 habitantes) X 100.</t>
  </si>
  <si>
    <t>Porcentaje de la población en condiciones de rezago urbano y social beneficiaria del Programa.</t>
  </si>
  <si>
    <t>(Número estimado de personas que reducen sus condiciones de rezago urbano y social con obras y acciones de la Vertiente Mejoramiento Integral de Barrios, que habitan en manzanas con medio, alto y muy alto grado de rezago urbano y social en ciudades con población mayor a 15,000 habitantes que forman parte del Sistema Urbano Nacional 2018 (SUN) en el periodo t / Total de personas que habitan en manzanas con medio, alto y muy alto grado de rezago urbano y social en ciudades con población mayor a 15,000 habitantes que forman parte del Sistema Urbano Nacional 2018 (SUN) conforme al IRUS. IRUS= Índice de Rezago Urbano y Socia) X 100.</t>
  </si>
  <si>
    <t>Porcentaje de personas que reducen sus condiciones de rezago urbano y social por obras y acciones de la Vertiente Mejoramiento Integral de Barrios.</t>
  </si>
  <si>
    <t>Acuerdos de liberación del Subsidio de Regularización a través de la Vertiente Regularización y Certeza Jurídica, entregados.</t>
  </si>
  <si>
    <t>(Número de Acuerdos de Liberación del Subsidio de Regularización entregados a lotes con uso habitacional con gastos de particulares en el periodo t / Total de Acuerdos de Liberación del Subsidio de Regularización programados a entregar a lotes con uso habitacional con gastos de particulares en el periodo t) X 100.</t>
  </si>
  <si>
    <t>Porcentaje de Acuerdos de Liberación del Subsidio de Regularización entregados a lotes con uso habitacional con gastos de particulares, realizados por la Vertiente Regularización y Certeza Jurídica.</t>
  </si>
  <si>
    <t>Apoyos otorgados por la Vertiente Obras Comunitarias.</t>
  </si>
  <si>
    <t xml:space="preserve">(Número total de proyectos realizados por la modalidad de infraestructura comunitaria en el periodo t / Proyectos en la modalidad de infraestructura comunitaria solicitados en el periodo t) X 100. </t>
  </si>
  <si>
    <t>Porcentaje de proyectos de la modalidad de Infraestructura Comunitaria.</t>
  </si>
  <si>
    <t>(Número de Acuerdos de Liberación del Subsidio de Regularización entregados a lotes con uso habitacional en el periodo t / Total de Acuerdos de Liberación del Subsidio de Regularización programados a entregar a lotes con uso habitacional en el periodo t) x 100.</t>
  </si>
  <si>
    <t>Porcentaje de Acuerdos de Liberación del Subsidio de Regularización entregados a lotes con uso habitacional, realizados por la Vertiente Regularización y Certeza Jurídica.</t>
  </si>
  <si>
    <t>(Número de Acuerdos de Liberación del Subsidio de Regularización entregados a lotes con servicios públicos en el periodo t / Total de Acuerdos de Liberación del Subsidio de Regularización programados a entregar a lotes con servicios públicos en el periodo t) X 100.</t>
  </si>
  <si>
    <t>Porcentaje de Acuerdos para la Liberación del Subsidio de Regularización de lotes con servicios públicos, realizados por la Vertiente Regularización y Certeza Jurídica.</t>
  </si>
  <si>
    <t>(Número de Acuerdos para la liberación del subsidio de regularización entregados a personas que se autoidentifican como indígenas en el periodo t/ Total de Acuerdos para la Liberación del Subsidio de Regularización de lotes con uso habitacional y con uso habitacional con gastos a particulares programados en el periodo t) X 100.</t>
  </si>
  <si>
    <t>Porcentaje de Acuerdos para la Liberación del Subsidio de Regularización entregados a personas que se autoidentifican como indígenas, realizados por la Vertiente Regularización y Certeza Jurídica.</t>
  </si>
  <si>
    <t>Apoyos de la Vertiente Mejoramiento Integral de Barrios, otorgados.</t>
  </si>
  <si>
    <t>(Número total de población indígena beneficiaria estimada por proyectos realizados por la Vertiente Mejoramiento Integral de Barrios, de las modalidades Infraestructura Urbana, Equipamiento Urbano y Espacio Público, Movilidad y Proyectos Integrales en el periodo t / total de población indígena residente en los municipios participantes en el periodo t) X 100.</t>
  </si>
  <si>
    <t>Porcentaje de población indígena beneficiaria estimada por proyectos realizados por la Vertiente Mejoramiento Integral de Barrios, de las modalidades Infraestructura Urbana, Equipamiento Urbano y Espacio Público, Movilidad y Proyectos Integrales.</t>
  </si>
  <si>
    <t>((Número total de proyectos realizados por la modalidad de Diseño Urbano y Servicios Relacionados con la Obra en el periodo t / Número total de proyectos realizados por la modalidad de Diseño Urbano y Servicios Relacionados con la Obra en el periodo t-1) -1)*100</t>
  </si>
  <si>
    <t>Tasa de variación de los proyectos realizados por la Vertiente Mejoramiento Integral de Barrios, de la modalidad de Diseño Urbano y Servicios Relacionados con la Obra.</t>
  </si>
  <si>
    <t>((Número total de proyectos realizados por la modalidad de Proyectos Integrales en el periodo t / Número total de proyectos realizados por la modalidad de Proyectos Integrales en el periodo t-1) -1)*100</t>
  </si>
  <si>
    <t>Tasa de variación de los proyectos realizados por la Vertiente Mejoramiento Integral de Barrios, de la modalidad Proyectos Integrales.</t>
  </si>
  <si>
    <t>((Número total de proyectos realizados por la modalidad Equipamiento Urbano y Espacio Público  en el periodo t / Número total de proyectos realizados por la modalidad Equipamiento Urbano y Espacio Público en el periodo t-1)-1) X 100.</t>
  </si>
  <si>
    <t>Tasa de variación de proyectos de la modalidad Equipamiento Urbano y Espacio Público realizados por la Vertiente Mejoramiento Integral de Barrios. (Aportación al Anexo 19 del PEF).</t>
  </si>
  <si>
    <t>((Número de proyectos realizados por las modalidades Infraestructura Urbana, Equipamiento Urbano y Espacio Público, Movilidad y Proyectos Integrales que contribuyen a la adaptación y/o mitigación del cambio climático en el periodo t / Número total de proyectos realizados por las modalidades Infraestructura Urbana, Equipamiento Urbano y Espacio Público, Movilidad y Conectividad y Proyectos Integrales que contribuyen a la adaptación y/o mitigación del cambio climático en el periodo t-1)-1) X 100.</t>
  </si>
  <si>
    <t>Tasa de variación de los proyectos realizados por la Vertiente Mejoramiento Integral de Barrios, de las modalidades Infraestructura Urbana, Equipamiento Urbano y Espacio Público, Movilidad y Proyectos Integrales que contribuyen a la adaptación y/o mitigación del cambio climático.</t>
  </si>
  <si>
    <t>((Número total de proyectos realizados por la modalidad Movilidad en el periodo t / Número total de proyectos realizados por la modalidad Movilidad programados en el periodo t-1)-1) X 100.</t>
  </si>
  <si>
    <t>Tasa de variación de los proyectos realizados por la Vertiente Mejoramiento Integral de Barrios, de la modalidad Movilidad realizados.</t>
  </si>
  <si>
    <t>((Número de proyectos realizados de la Vertiente Mejoramiento Integral de Barrios, en las modalidades Infraestructura Urbana, Equipamiento Urbano y Espacio Público, Proyectos Integrales y Movilidad, que promueven la igualdad entre mujeres y hombres en el periodo t / Número total de proyectos realizados, de la Vertiente Mejoramiento Integral de Barrios en las modalidades Infraestructura Urbana, Equipamiento Urbano y Espacio Público, Proyectos Integrales y Movilidad y Conectividad, que promueven la igualdad entre mujeres y hombres en el periodo t-1)-1) X 100.</t>
  </si>
  <si>
    <t>Tasa de variación de los proyectos realizados por la Vertiente Mejoramiento Integral de Barrios de las modalidades Infraestructura Urbana, Equipamiento Urbano y Espacio Público, Proyectos Integrales y Movilidad que promueven la igualdad entre mujeres y hombres.</t>
  </si>
  <si>
    <t>((Número total de proyectos realizados por la modalidad Infraestructura Urbana en el periodo t / Número total de proyectos realizados por la modalidad Infraestructura Urbana en el periodo t-1)-1) X 100.</t>
  </si>
  <si>
    <t>Tasa de variación de los proyectos realizados por la Vertiente Mejoramiento Integral de Barrios, de la modalidad Infraestructura Urbana realizados.</t>
  </si>
  <si>
    <t>Proyectos de instrumentos de planeación urbana en ciudades de 15,000 y más habitantes del Sistema Urbano Nacional (SUN) 2018, apoyados por la Vertiente Planeación Urbana, Metropolitana y Ordenamiento Territorial.</t>
  </si>
  <si>
    <t>(Proyectos de Programas Estatales de Ordenamiento Territorial y Desarrollo Urbano, en ciudades de 15,000 y más habitantes del Sistema Urbano Nacional (SUN) 2018 apoyados desde el periodo t / Entidades Federativas que no cuentan con instrumentos de planeación urbana actualizados en el periodo t) X 100.</t>
  </si>
  <si>
    <t>Porcentaje de proyectos de la modalidad de Ordenamiento Territorial y Desarrollo Urbano Estatal, en ciudades de 15,000 y más habitantes del Sistema Urbano Nacional (SUN) 2018, apoyados por la Vertiente Planeación Urbana, Metropolitana y Ordenamiento Territorial.</t>
  </si>
  <si>
    <t>(Proyectos de Planes o Programas Municipales de Desarrollo Urbano, en ciudades de 15,000 y más habitantes del Sistema Urbano Nacional (SUN) 2018, apoyados el periodo t / Municipios que no cuentan con instrumentos de planeación urbana actualizados en el periodo base) X 100.</t>
  </si>
  <si>
    <t>Porcentaje de proyectos de la modalidad de Planeación Urbana Municipal, en ciudades de 15,000 y más habitantes del Sistema Urbano Nacional (SUN) 2018, apoyados por la Vertiente Planeación Urbana, Metropolitana y Ordenamiento Territorial.</t>
  </si>
  <si>
    <t>(Proyectos de Programas Metropolitanos, en ciudades de 15,000 y más habitantes del Sistema Urbano Nacional (SUN) 2018, apoyados en el periodo t / Zonas Metropolitanas que no cuentan con instrumentos de planeación urbana actualizados en el periodo base) X 100.</t>
  </si>
  <si>
    <t>Porcentaje de proyectos de las modalidades Planeación y Ordenamiento Metropolitano, en ciudades de 15,000 y más habitantes del Sistema Urbano Nacional (SUN) 2018, apoyados por la Vertiente Planeación Urbana, Metropolitana y Ordenamiento Territorial.</t>
  </si>
  <si>
    <t>(Número de proyectos de la Vertiente Planeación Urbana, Metropolitana y Ordenamiento Territorial elaborados con perspectiva de género, en ciudades de 15,000 y más habitantes del Sistema Urbano Nacional (SUN) 2018, en el periodo t / Total de proyectos solicitados en la Vertiente Planeación Urbana, Metropolitana y Ordenamiento Territorial en el periodo t) X 100.</t>
  </si>
  <si>
    <t>Porcentaje de proyectos de la Vertiente Planeación Urbana, Metropolitana y Ordenamiento Territorial elaborados con perspectiva de género, en ciudades de 15,000 y más habitantes del Sistema Urbano Nacional (SUN) 2018.</t>
  </si>
  <si>
    <t>(Proyectos de Programas Regionales en ciudades de 15,000 y más habitantes del Sistema Urbano Nacional (SUN) 2018, apoyados en el periodo t / Regiones que no cuentan con instrumentos de planeación urbana actualizados en el periodo base) X 100.</t>
  </si>
  <si>
    <t>Porcentaje de proyectos de la Modalidad Planeación Regional, en ciudades de 15,000 y más habitantes del Sistema Urbano Nacional (SUN) 2018, apoyados por la Vertiente Planeación Urbana, Metropolitana y Ordenamiento Territorial.</t>
  </si>
  <si>
    <t>(Número de Acuerdos para la Liberación del Subsidio de Regularización entregados en hogares cuya jefatura es femenina en el periodo t / Total de Acuerdos para la Liberación del Subsidio de Regularización de lotes con uso habitacional y con uso habitacional con gastos a particulares programados en el periodo t) X 100.</t>
  </si>
  <si>
    <t>Porcentaje de Acuerdos para la Liberación del Subsidio de Regularización entregados en hogares cuya jefatura es femenina, realizados por la Vertiente Regularización y Certeza Jurídica.</t>
  </si>
  <si>
    <t>Gestión para la aprobación y seguimiento de los proyectos de la Vertiente Obras Comunitarias.</t>
  </si>
  <si>
    <t>(Número de Comités de Obras Comunitarias de la Vertiente de Obras Comunitarias conformados en el periodo t / total de Comités de Obras Comunitarias programados en el periodo t) x 100.</t>
  </si>
  <si>
    <t>Porcentaje de Comités de Obras Comunitarias conformados a través de la Vertiente Obras Comunitarias.</t>
  </si>
  <si>
    <t>  (Número de proyectos aprobados y con número de proyecto de la Vertiente de Obras Comunitarias en el periodo t / total de proyectos programados en el periodo t) x 100.</t>
  </si>
  <si>
    <t>Porcentaje de proyectos aprobados y con número de proyecto de la Vertiente Obras Comunitarias.</t>
  </si>
  <si>
    <t>Gestión para la aprobación y seguimiento de los proyectos de la Vertiente Planeación Urbana, Metropolitana y Ordenamiento Territorial.</t>
  </si>
  <si>
    <t>(Número de solicitudes dictaminadas con procedencia técnica y autorización en el periodo t / número de solicitudes programadas en el periodo t) x 100.</t>
  </si>
  <si>
    <t>Porcentaje de solicitudes dictaminadas con procedencia técnica y autorización de la Vertiente Planeación Urbana, Metropolitana y Ordenamiento Territorial.</t>
  </si>
  <si>
    <t>(Número de reuniones de seguimiento realizadas a los proyectos apoyados en el periodo t / número de reuniones programadas en el periodo t) X 100.</t>
  </si>
  <si>
    <t>Porcentaje de reuniones de seguimiento realizadas a los proyectos apoyados por la Vertiente Planeación Urbana, Metropolitana y Ordenamiento Territorial.</t>
  </si>
  <si>
    <t>Gestión para la ejecución de los apoyos de la Vertiente Mejoramiento Integral de Barrios.</t>
  </si>
  <si>
    <t>(Número de proyectos aprobados y con número de proyecto de la Vertiente Mejoramiento Integral de Barrios en el periodo t / total de proyectos programados en el periodo t) x 100.</t>
  </si>
  <si>
    <t>Porcentaje de proyectos aprobados y con número de proyecto de la Vertiente Mejoramiento Integral de Barrios.</t>
  </si>
  <si>
    <t>Sistematización de la información socioeconómica de los beneficiarios potenciales de la Vertiente de Regularización y Certeza Jurídica.</t>
  </si>
  <si>
    <t>(Número de Cédulas de Información del tipo de apoyo de regularización de lotes con uso habitacional + número de Cédulas de información del tipo de apoyo de regularización de lotes con uso habitacional con gastos de particulares en vías de regularización en el periodo t / Número total de Cédulas de Información capturadas) X 100.</t>
  </si>
  <si>
    <t>Porcentaje de Cédulas de Información de la Vertiente Regularización y Certeza Jurídica aprobadas en el sistema de información.</t>
  </si>
  <si>
    <t>Al mes de junio se han entregado 690 Acuerdos de Liberación de subsidio de Regularización a lotes con uso habitacional con gastos de particulares, superando con ello la meta programada al periodo por 128%. Esto se debe al mayor interés por parte de los municipios de Guaymas y Hermosillo como  instancias solicitantes de este tipo de apoyo, lo que favoreció las gestiones por parte de las Representaciones del INSUS, logrando con ello incrementar el número de acciones previstas para población objetivo de la Vertiente.</t>
  </si>
  <si>
    <t xml:space="preserve">Beneficiar a un mayor número de la población al otorgarle certeza jurídica respecto al lote que habita. </t>
  </si>
  <si>
    <t xml:space="preserve">- El avance de 0% respecto a la meta programada de 0%, se debe a que la vertiente Obras Comunitarias tuvo su origen en el proceso de actualización de las Reglas de Operación del Programa y ante la necesidad de intervenir localidades impactadas por proyectos prioritarios o estratégicos del Gobierno de México, por lo que, no cuenta con recursos asignados de origen en el PEF 2022. Cabe destacar que durante el trimestre se realizaron las gestiones ante la Secretaría de Hacienda y Crédito Público para solicitar a través de una ampliación presupuestal que le permitan a la Vertiente cumplir con las metas y objetivos trazados, sin que al periodo se cuente con la autorización correspondiente. </t>
  </si>
  <si>
    <t>Al mes de junio se han entregado 95 Acuerdos de Liberación de subsidio de Regularización a lotes con uso habitacional, lo que representa el cumplimiento del 29% de la meta programada al periodo. Este avance se debe al retraso que presentaron 7  Representaciones del INSUS en los  trabajos técnicos, operativos y administrativos que se requieren para este tipo de apoyos, siendo estas las responsables y encargadas de realizar las acciones necesarias para el cumplimiento de las metas establecidas.</t>
  </si>
  <si>
    <t>Al mes de junio se han entregado 35 Acuerdos de Liberación de subsidio de Regularización a lotes con servicios públicos, superando así por 13% la meta programada al periodo. Esto se debe a los trabajos previos que se realizaron por parte de las Representaciones del INSUS con los municipios beneficiarios, es decir, de  municipios programados, se lograron gestiones adicionales para mas proyectos de Servicios Públicos en 5 municipios  en las entidades de Jalisco, México, Michoacán y Veracruz.</t>
  </si>
  <si>
    <t xml:space="preserve">Al mes de junio se han entregado 3 Acuerdos de Liberación de subsidio de Regularización a personas que se autoidentifican como indígenas, lo que representa un cumplimiento de 9.7% de la meta programa al periodo. Esto debido a que, para el periodo reportado, no han existido proyectos de regularización en poblados para beneficiar a personas con dichas características, debido a la complejidad del régimen de propiedad donde se localiza dicho grupo de población. Sin embargo, las Representaciones del INSUS están realizando trabajos de campo que permitan identificar y beneficiar a un mayor número de población con estas características. </t>
  </si>
  <si>
    <t xml:space="preserve">Los poseedores de los lotes irregulares continúan sin obtener certeza jurídica con respecto al predio que habitan </t>
  </si>
  <si>
    <t>El avance del indicador se reporta en cero debido a que el subsidio del Programa se ejerce en proyectos de equipamiento urbano, espacios públicos, movilidad, infraestructura urbana y proyectos integrales, los cuales, al 30 de junio del presente, se encuentran en estatus de: aprobación, proceso de contratación, elaboración de proyectos ejecutivos y ejecución de obra.</t>
  </si>
  <si>
    <t>- El avance del -100 respecto a la meta programada de -100, se debe a que al tratarse de obras públicas, su ejecución trasgrede un periodo mayor a 8 meses, por lo que al periodo que se reporta no se cuenta con avances.</t>
  </si>
  <si>
    <t>-El avance es del -97.37 respecto del programado de -100, se debe a que durante el trimestre fueron ejecutados 2 proyectos integrales correspondientes al municipio de Nextlalpan, Estado de México, esto se debe a que la periodicidad de ejecución fue menor a la programada.</t>
  </si>
  <si>
    <t>El avance es del -99.13 respecto del programado de -100, se debe a que durante el trimestre fueron ejecutados 2 proyectos de equipamiento urbano y espacio público correspondientes al municipio de Nextlalpan, Estado de México, esto se debe a que la periodicidad de ejecución fue menor a la programada.</t>
  </si>
  <si>
    <t>-El avance es del -98.58 respecto del programado de -100, se debe a que durante el trimestre fueron ejecutados 4 proyectos de la modalidad de equipamiento urbano y espacio público y proyectos integrales, que contribuyen a la adaptación y/o mitigación del cambio climático correspondientes al municipio de Nextlalpan, Estado de México, esto se debe a que la periodicidad de ejecución fue menor a la programada.</t>
  </si>
  <si>
    <t>-El avance es del -98.01 respecto del programado de -100, se debe a que durante el trimestre fueron ejecutados 4 proyectos de las modalidades de equipamiento urbano y espacio público y proyectos integrales, que promueven la igualdad entre mujeres y hombres correspondientes al municipio de Nextlalpan, Estado de México, esto se debe a que la periodicidad de ejecución fue menor a la programada.</t>
  </si>
  <si>
    <t>- No se tienen acciones programadas en la modalidad de ordenamiento territorial y desarrollo urbano estatal debido a que el monto autorizado en el PEF (Presupuesto de Egresos de la Federación para este ejercicio Fiscal 2022) solo permitió contemplar la realización de tres proyectos, dos proyectos en la modalidad de ordenamiento metropolitano (Programa Metropolitano de la Zona Metropolitana de Coatzacoalcos, Veracruz, y Programa Metropolitano de la Zona Metropolitana de Puebla-Tlaxcala) y un proyecto en la modalidad de ordenamiento regional (Programa Territorial Operativo de la Zona Sur de la Riviera Maya).</t>
  </si>
  <si>
    <t xml:space="preserve">- La ausencia de proyectos en la modalidad de ordenamiento territorial y desarrollo urbano estatal tiene un impacto en la definición de estrategias, acciones y políticas de ordenamiento territorial y desarrollo urbano que sean aplicadas en las otras escalas de planeación, por lo que no se tendrá una definición actualizada de la congruencia en los instrumentos de planeación a escala metropolitana y municipal. </t>
  </si>
  <si>
    <t>- No se tienen acciones programadas en la modalidad de planeación urbana municipal debido a que el monto autorizado en el PEF (Presupuesto de Egresos de la Federación para este ejercicio Fiscal 2022) solo permitió contemplar la realización de tres proyectos, dos proyectos en la modalidad de ordenamiento metropolitano (Programa Metropolitano de la Zona Metropolitana de Coatzacoalcos, Veracruz, y Programa Metropolitano de la Zona Metropolitana de Puebla-Tlaxcala) y un proyecto en la modalidad de ordenamiento regional (Programa Territorial Operativo de la Zona Sur de la Riviera Maya).</t>
  </si>
  <si>
    <t xml:space="preserve">- La ausencia de proyectos en la modalidad de planeación urbana municipal tiene un impacto en la atención a la reducción de las desigualdades y dotación de equipamiento e infraestructura urbana que presentan los principales centros de población urbanos del país. </t>
  </si>
  <si>
    <t xml:space="preserve">- El avance de  0% respecto a la meta programada de 0%, se debe a que  en el mes de marzo se aprobaron  dos programas en la modalidad de planeación y ordenamiento metropolitano, los cuales corresponden a: 1) Programa Metropolitano de la Zona Metropolitana de Coatzacoalcos, Veracruz, y 2) Programa Metropolitano de la Zona Metropolitana de Puebla-Tlaxcala; los cuales se encuentran en proceso de elaboración. </t>
  </si>
  <si>
    <t xml:space="preserve">- Debido a los ajustes de la meta se han autorizado los dos proyectos en la modalidad de planeación y ordenamiento metropolitano, sin embargo, el avance de este indicador se reporta hasta que se encuentren culminados, en el mes de diciembre, conforme al programa de trabajo del proyecto, por lo que los beneficios derivados de estas acciones se verán reflejadas hasta su culminación y posterior implementación por parte de los gobiernos locales apoyados. </t>
  </si>
  <si>
    <t xml:space="preserve">- La ausencia de avances en este indicador al segundo trimestre se debe a que el número de proyectos de la Vertiente de Planeación Urbana, Metropolitana y Ordenamiento Territorial con perspectiva de género se tendrá en el cuarto trimestre, una vez que se culminen los proyectos conforme a sus programas de trabajo. </t>
  </si>
  <si>
    <t xml:space="preserve">A pesar de que aun no se cuenta con los proyectos concluidos, en su proceso de elaboración se están retomando las referencias metodológicas en donde se incluye la perspectiva de género. </t>
  </si>
  <si>
    <t xml:space="preserve">- El avance de  0%  respecto a la meta programada de 0%, se debe a que este indicador fue generado a partir de su separación del indicador de programas metropolitanos. Por lo que de forma reciente se han iniciado los trabajos para el proyecto Elaboración del Programa Territorial Operativo de la Zona Sur de la Riviera Maya y este culminará en el mes de diciembre, según el cronograma de trabajo. </t>
  </si>
  <si>
    <t xml:space="preserve">- Debido a los ajustes de la meta se ha autorizado un proyecto en la modalidad de planeación regional, sin embargo, el avance de este indicador se reporta hasta que se encuentre culminado, en el mes de diciembre, conforme al programa de trabajo del proyecto, por lo que los beneficios derivados de esta acción se verá reflejada hasta su culminación y posterior implementación por parte de los gobiernos locales apoyados. </t>
  </si>
  <si>
    <t>Al mes de junio se han entregado 542 Acuerdos de Liberación de subsidio de Regularización a hogares cuya jefatura es femenina, superando así la meta programada al periodo por un 66%. Esto se debe a la instrumentación de trabajos previos de sensibilización comunitaria que se realizaron por parte de las Representaciones del INSUS , logrando con ello beneficiar a un mayor número de mujeres al otorgarle certeza jurídica respecto al lote que habita.</t>
  </si>
  <si>
    <t xml:space="preserve">Beneficiar a un mayor número de mujeres al otorgarle certeza jurídica respecto al lote que habita. </t>
  </si>
  <si>
    <t xml:space="preserve">El avance del 150% respecto del 100%, se debe a que, durante el trimestre, se han generado acciones para el cumplimiento de metas y objetivos de la Vertiente Obras Comunitarias por lo que como una primera actividad es la conformación de los Comités Comunitarios, necesaria para la definición de localidades susceptibles a ser apoyadas por la Vertiente.   Cabe destacar que durante el trimestre se realizaron las gestiones ante la Secretaría de Hacienda y Crédito Público para solicitar a través de una ampliación presupuestal que le permitan a la Vertiente cumplir con las metas y objetivos trazados, sin que al periodo se cuente con la autorización correspondiente, por lo que la susceptibilidad de que estos Comités Comunitarios sean apoyados queda sujeto a la autorización presupuestal. </t>
  </si>
  <si>
    <t xml:space="preserve">- El avance de 0% respecto a la meta programada de 50%, se debe a que la vertiente Obras Comunitarias tuvo su origen en el proceso de actualización de las Reglas de Operación del Programa y ante la necesidad de intervenir localidades impactadas por proyectos prioritarios o estratégicos del Gobierno de México, por lo que, no cuenta con recursos asignados de origen en el PEF 2022. Cabe destacar que durante el trimestre se realizaron las gestiones ante la Secretaría de Hacienda y Crédito Público para solicitar a través de una ampliación presupuestal que le permitan a la Vertiente cumplir con las metas y objetivos trazados, sin que al periodo se cuente con la autorización correspondiente.   </t>
  </si>
  <si>
    <t>El avance de  100%  respecto a la meta programada de 100%, se debe a  que se autorizaron los 3 proyectos que se tenía programado apoyar a través de la vertiente de Planeación Urbana, Metropolitana y Ordenamiento Territorial. Esta vertiente autorizó dos proyectos de ordenamiento metropolitano (Programa Metropolitano de la Zona Metropolitana de Coatzacoalcos, Veracruz, y Programa Metropolitano de la Zona Metropolitana de Puebla-Tlaxcala) y un proyecto de ordenamiento regional (Programa Territorial Operativo de la Zona Sur de la Riviera Maya), durante el mes de marzo.</t>
  </si>
  <si>
    <t xml:space="preserve">Con la autorización de estos tres proyectos, se podrá contar con instrumentos de planeación territorial que permitan regular el uso y ocupación del suelo en dos zonas metropolitanas con mayor dinamismo en el país, así como en una de las regiones que presentarán  mayor crecimiento debido al impacto de los proyectos prioritarios de la administración pública federal (Zona Sur de la Riviera Maya). </t>
  </si>
  <si>
    <t>- El avance del 50.00 %  respecto a la meta programada de 0.00%, se debe a que la vertiente de Planeación Urbana, Metropolitana y Ordenamiento Territorial autorizó dos proyectos de ordenamiento metropolitano (Programa Metropolitano de la Zona Metropolitana de Coatzacoalcos, Veracruz, y Programa Metropolitano de la Zona Metropolitana de Puebla-Tlaxcala) y un proyecto de ordenamiento regional (Programa Territorial Operativo de la Zona Sur de la Riviera Maya), durante el mes de marzo.  Al respecto, en el mes de mayo se llevaron a cabo las reuniones de presentación de avances de los dos programas metropolitanos; así como una reunión para el programa regional, en dónde se instaló el Grupo de Trabajo Interinstitucional para la elaboración del programa, el cual se llevó a cabo el 27 de mayo, conforme a los cronogramas de trabajo definidos para cada proyecto.</t>
  </si>
  <si>
    <t xml:space="preserve">-Derivado de los trabajos y reuniones de seguimiento, se espera contar con proyectos ajustados a las necesidades de los territorios que se están apoyando, por lo que se tendrán identificadas y atendidas las principales problemáticas que se tienen en materia de ordenamiento territorial y desarrollo urbano. </t>
  </si>
  <si>
    <t>La meta realizada del 81.10% respecto del 93.81%, se debe a que, de acuerdo con la planeación realizada, se esperaba que fueran autorizados los proyectos de infraestructura urbana en los Pueblos Yaquis; no obstante, aunque el Área Responsable realizó las gestiones correspondientes para ampliación presupuestaria con la Secretaría de Hacienda y Crédito Público, esta fue autorizada a finales de mes, sin la posibilidad de generar los tramites administrativos para la generación de número de proyecto. por lo que la meta realizada quedó por debajo de la programada.</t>
  </si>
  <si>
    <t xml:space="preserve">Al mes de junio se han aprobado 820 cédulas de información, lo que representa un cumplimiento de 120% respecto a la meta programada en el periodo. Este mayor avance en el sistema diseñado para tal efecto, es resultado del mayor interés por parte de las instancias solicitantes de este tipo de apoyo, así como de las gestiones previas realizadas por parte de las Representaciones del INSUS, logrando con ello incrementar el número de cédulas que se tenían previstas para registrar y aprobar en el Sistema de Información del Programa. </t>
  </si>
  <si>
    <t xml:space="preserve">Contar con un mayor número de posibles beneficiarios que puedan tener acceso al beneficio que otorga. </t>
  </si>
  <si>
    <t xml:space="preserve">El motivo de modificar la meta a 3,225, se debe a que La Dirección de Asuntos Jurídicos, reprogramó la calendarización mensual de metas, derivado al trabajo de coordinación interinstitucional en coordinación con las representaciones del INSUS y gobiernos locales, lo que a permitido incrementar el número de escrituras en el Registro Público y de Comercio. </t>
  </si>
  <si>
    <t xml:space="preserve">El motivo de modificar la meta a 1,987,024 se debe a que durante el trimestre el Programa de Mejoramiento Urbano, ha sido beneficiado con ampliaciones presupuestales, lo que conlleva un incremento en el número de proyectos, logrando así beneficiar a un mayor número de población objetivo.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</si>
  <si>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750 Acuerdos de Liberación del Subsidio de Regularización a lotes con uso habitacional con gasto de particulares, por lo que se tiene una disminución de 1,040 acciones con respecto a la meta original. </t>
  </si>
  <si>
    <t xml:space="preserve">Al tratarse de una vertiente nueva, el valor del indicador que se establece como punto de partida para evaluarlo y darle seguimiento es 0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</si>
  <si>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2,404 Acuerdos de Liberación del Subsidio de Regularización a lotes con uso habitacional, por lo que se tiene una disminución de 318 acciones con respecto a la meta original.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</si>
  <si>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71 Acuerdos de Liberación del Subsidio de Regularización a lotes con servicios públicos, por lo que se tiene un aumento de 17 acciones con respecto a la meta original.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</si>
  <si>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158 Acuerdos de Liberación del subsidio de regularización a personas que se autoidentifican como indígenas, por lo que se tiene una disminución de 70 acciones con respecto a la meta original. </t>
  </si>
  <si>
    <t xml:space="preserve">El motivo de modificar la meta a 105,766 personas indígenas se debe a: la variación que presenta por arriba de lo inicialmente programado, lo cual se explica por un incremento al presupuesto asignado al Programa y en consecuencia el destinado </t>
  </si>
  <si>
    <t xml:space="preserve">La modificación del Indicador se realizó con el objetivo de visibilizar las necesidades reales del Programa en su vertiente Mejoramiento Integral de Barrios en cuanto a la atención de la población objetivo a través de los bienes/servicios que otorga, considerando para ello la tasa de variación, respecto a lo realizado en el año anterior. La modificación del Indicador se realiza en el marco de apertura extemporánea de la MIR del S273 PMU, para el ejercicio fiscal 2022. La meta programada se realizó con base al presupuesto autorizado en el PEF y a las ampliaciones autorizadas por la SHCP al trimestre y las esperadas al segundo trimestre. </t>
  </si>
  <si>
    <t xml:space="preserve">El motivo de modificar la meta de 1 a 0 se debe al ajuste por el monto autorizado del PEF (Presupuesto de egresos de la Federación para este ejercicio Fiscal 2022) considerandolo unicamente para la realización de tres proyectos, dos en la modalidad de Planeación y Ordenamiento Metropolitana y uno en la modalidad de Planeación Regional. </t>
  </si>
  <si>
    <t xml:space="preserve">El motivo de modificar la meta de 4 a 0 se debe a la programación realizada por la Vertiente, de tal manera que el monto autorizado del PEF 2022 (Presupuesto de egresos de la Federación para este ejercicio Fiscal 2022) considerandolo unicamente para la realización de tres proyectos, dos en la modalidad de Planeación y Ordenamiento Metropolitana y uno en la modalidad de Planeación Regional. </t>
  </si>
  <si>
    <t xml:space="preserve">El motivo de modificar la meta de 0 a 2 se debe a que la Vertiente Planeación Urbana, Metropolitana y Ordenamiento Territorial realizó una repromación de las metas programas iniciales correspondiente al recurso del PEF 2022 y con ello beneficiar la elaboración o actualización de dos proyectos, Programa Metropolitano de Coatzacoalcos, Veracruz y el Progama Metropolitano de Puebla-Tlaxcala. </t>
  </si>
  <si>
    <t xml:space="preserve">El motivo de modificar la meta de 6 a 3 se debe al monto del presupuesto asignado por el PEF (Presupuesto de Egresos de la Federación), considerandolo unicamente para la realización de tres proyectos, dos en la modalidad de Planeación y Ordenamiento Metropolitana y uno en la modalidad de Planeación Regional. </t>
  </si>
  <si>
    <t xml:space="preserve">El motivo de modificar la meta de 0 a 1 se debe a que este indicador fue generado a partir de su separación del indicador de programas metropolitanos, por eso no se tenía programada una meta.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</si>
  <si>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entregar 1,640 Acuerdos de Liberación del subsidio de regularización en hogares cuya jefatura es femenina, por lo que se tiene una disminución de 150 acciones con respecto a la meta original. </t>
  </si>
  <si>
    <t xml:space="preserve">Se han generado acciones para el cumplimiento de metas y objetivos de la Vertiente Obras Comunitarias por lo que como una primera actividad es la conformación de los Comités Comunitarios, necesaria para la definición de localidades susceptibles a ser apoyadas por la Vertiente. Cabe destacar que durante el trimestre se realizaron las gestiones ante la Secretaría de Hacienda y Crédito Público para solicitar a través de una ampliación presupuestal que le permitan a la Vertiente cumplir con las metas y objetivos trazados, sin que al periodo se cuente con la autorización correspondiente, por lo que la susceptibilidad de que estos Comités Comunitarios sean apoyados queda sujeto a la autorización presupuestal. </t>
  </si>
  <si>
    <t xml:space="preserve">Actualmente la vertiente Obras Comunitarias no cuenta con presupuesto autorizado en el PEF 2022, no obstante considerando la planeación en regiones de proyectos prioritarios, se planea constituir 6 Comites de Obras Comunitarias </t>
  </si>
  <si>
    <t xml:space="preserve">El motivo de modificar la meta de 6 a 3 se debe al monto del presupuesto asignado por el PEF (Presupuesto de Egresos de la Federación), motivo por el cual se han podido dictáminar el número de solicitudes con autorización y procedencia técnica </t>
  </si>
  <si>
    <t xml:space="preserve">El motivo de modificar la meta de 12 a 6 se debe al monto presupuestal asignado por el PEF, motivo por el cual se autorizaron tres proyectos, contemplando dos reuniones por proyecto. </t>
  </si>
  <si>
    <t xml:space="preserve">La modificación de la meta programada se debe a que derivado a la planeación realizada por la Vertiente Mejoramiento Integral de Barrios en coordinación con la UPEDU como Instancia Ejecutora, se espera que durante el trimestre sea solicitada a la SHCP ampliación de recursos para beneficiar a la población objetivo a traves de proyecto de esta vertiente. </t>
  </si>
  <si>
    <t xml:space="preserve">De conformidad con el oficio No. 1.5/0025/2022 de fecha 5 de enero de 2022, la Dirección de Administración y Finanzas (DAF) da a conocer a la Dirección de Regularización, el presupuesto aprobado y calendarizado de los Programas Presupuestarios que le corresponde al INSUS, por la Dirección General de Programación y Presupuesto de la SEDATU correspondiente al ejercicio fiscal 2022. Así mismo, es importante señalar que, con base en las Reglas de Operación del Programa, hubo un aumento al subsidio que se aplicará a las personas beneficiadas, con lo cual se reduce el número de acciones, afectando con ello las metas iniciales. En ese sentido, la Dirección de Regularización, tiene a bien llevar a cabo el ajuste de metas con base en lo señalado en el párrafo anterior, de acuerdo a los techos presupuestales de gastos asignados a los programas sujetos a reglas de operación, por lo que para este indicador la meta ajustada es para registrar 3,225 Cédulas de Información del programa en el Sistema de Información del Programa, por lo que se tiene una disminución de 1,341 acciones con respecto a la meta original. </t>
  </si>
  <si>
    <t>S281 Programa Nacional de Reconstrucción</t>
  </si>
  <si>
    <t>213-Coordinación General de Gestión Integral de Riesgos de Desastres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</si>
  <si>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</si>
  <si>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</si>
  <si>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</si>
  <si>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</si>
  <si>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</si>
  <si>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</si>
  <si>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</si>
  <si>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</si>
  <si>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</si>
  <si>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</si>
  <si>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(Total de estudiantes matriculados en escuelas que han terminado acciones de reconstrucción y rehabilitación con el programa / Total de estudiantes matriculados en las escuelas  sufrieron daños durante los sismos de 2017 y 2018) x 100</t>
  </si>
  <si>
    <t>Porcentaje de estudiantes cuyas escuelas han sido reconstruidas y rehabilitadas a través del programa.</t>
  </si>
  <si>
    <t>(Número de subsidios otorgados a través del programa  en t-1  para la atención de viviendas dañadas por los sismos de 2017 y 2018 y que cuentan con acta de término / Número total de subsidios otorgados a través de programa en t-1 para la atención de viviendas) x 100</t>
  </si>
  <si>
    <t>Porcentaje de viviendas atendidas por el Componente Vivienda del Programa Nacional de Reconstrucción que concluyen su reconstrucción o reubicación.</t>
  </si>
  <si>
    <t>Apoyos para reconstruir o reubicar viviendas dañadas otorgados.</t>
  </si>
  <si>
    <t>(Número de subsidios para  reconstrucción o reubicación de viviendas dañadas por los sismos de 2017 y 2018 otorgados / Total de subsidios solicitados para la reconstrucción de viviendas afectadas por los sismos de 2017 y 2018) x 100</t>
  </si>
  <si>
    <t>Porcentaje de viviendas afectadas por los sismos que son atendidas mediante un subsidio para su reconstrucción o reubicación.</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</si>
  <si>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</si>
  <si>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</si>
  <si>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reconstrucción y rehabilitación.</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</si>
  <si>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</si>
  <si>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</si>
  <si>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</si>
  <si>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</si>
  <si>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</si>
  <si>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</si>
  <si>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Formalización de instrumentos legales.</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</si>
  <si>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</si>
  <si>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</si>
  <si>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</si>
  <si>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</si>
  <si>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(Número de acciones para reconstrucción o reubicación de vivienda formalizadas mediante la firma de un convenio acumuladas al trimestre / Número de acciones para reconstrucción o reubicación de vivienda validadas y autorizadas por el Comité de Financiamiento de la Conavi hasta el trimestre) x 100</t>
  </si>
  <si>
    <t>Porcentaje de formalización de convenios para la reconstrucción o reubicación de la vivienda.</t>
  </si>
  <si>
    <t>Validación y autorización de acciones.</t>
  </si>
  <si>
    <t>(Número de acciones para reconstrucción o reubicación de vivienda validadas y autorizadas por el Comité de Financiamiento de la Conavi acumuladas al trimestre / Número de acciones programadas para reconstrucción o reubicación de vivienda programadas hasta el trimestre) x 100</t>
  </si>
  <si>
    <t>Porcentaje de acciones para reconstrucción o reubicación de vivienda validadas y autorizadas por el Comité de Financiamiento de la Conavi.</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</si>
  <si>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</si>
  <si>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</si>
  <si>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</si>
  <si>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</si>
  <si>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</si>
  <si>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</si>
  <si>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Seguimiento de las acciones autorizadas.</t>
  </si>
  <si>
    <t>(Número de acciones para la reconstrucción en planteles educativos que inician el seguimiento de verificación acumulados al trimestre / Total de acciones de Educación autorizadas en el año) x 100</t>
  </si>
  <si>
    <t>Porcentaje de avance en el seguimiento de las acciones para la reconstrucción y rehabilitación en planteles educativos.</t>
  </si>
  <si>
    <t>(Número de apoyos para reconstrucción o reubicación de vivienda otorgados y que registran inicio, avance o conclusión de obra en la plataforma Conavi acumuladas al trimestre / Número de apoyos para reconstrucción o reubicación de vivienda otorgados hasta el trimestre) x 100</t>
  </si>
  <si>
    <t xml:space="preserve">Apoyo </t>
  </si>
  <si>
    <t>Porcentaje de avance en el seguimiento de los apoyos otorgados para la reconstrucción o reubicación de vivienda.</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</si>
  <si>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</si>
  <si>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</si>
  <si>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</si>
  <si>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</si>
  <si>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</si>
  <si>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</si>
  <si>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</si>
  <si>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 xml:space="preserve">"De acuerdo con los criterios establecidos para la entrega de subsidio, el cuál consiste en la dispersión de la totalidad del recurso a las cuentas de las personas beneficiarias, y gracias a la agilización del resto de la operación, el otorgamiento de los subsidios se realizó de manera eficiente entre las personas beneficiarias.  Es importante mencionar que, la meta programada al periodo corresponde a las cifras proyectadas para ejecutar en 2022 (4,842/6,053) . No obstante, al ser un indicador de componente que recopila el avance de las acciones del programa, es acumulativo.  Por tal motivo, el numerador alcanzado corresponde a 60,965 subsidios para reconstrucción o reubicación de viviendas dañadas por los sismos de 2017 y 2018 otorgados al segundo trimestre de 2022, respecto a las 186,526 viviendas afectadas, para que estas cifras sean las consideradas para el reporte de este indicador al periodo. " </t>
  </si>
  <si>
    <t xml:space="preserve">"Tomando en consideración las cifras acumuladas alcanzadas al cierre del segundo trimestre de 2022, el indicador de componente alcanzó el 32.6% de avance.   Cabe resaltar que este indicador al cierre de la cuenta pública 2021, había reportado un avance del 29.5%"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</si>
  <si>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efectuandose la dispersión de los recursos a dichos Comités de acuerdo con lo programado.  Por lo que se dio inicio al seguimiento de las acciones de rehabilitación y/o reconstrucción durante el segundo trimestre del año, reportándose el avance que se tiene de los planteles educativos dañados por los sismos que ya han sido atendidos al cierre del primer semestre ." </t>
  </si>
  <si>
    <t xml:space="preserve">"Se atenderán comunidades educativas afectadas por la ocurrencia de los sismos, restaurando las condiciones de seguridad estructural y de operatividad escolar.  Se generarán empleos locales en beneficio de las localidades afectadas, detonando la actividad económica local con la inversión en infraestructura.  Se involucrará a la comunidad educativa en la atención de las acciones de rehabilitación y/o reconstrucción a través de los Comités Escolares de Administración Participativa (CEAP s) quienes las llevarán a cabo de manera directa."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</si>
  <si>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</si>
  <si>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Se reajustó el desarrollo de la operación del programa.  </t>
  </si>
  <si>
    <t xml:space="preserve">El numerador en el segundo trimestre del ejercicio fiscal es 15, en razón de la actualización de los expedientes que no requirieron dictaminación. La Comisión Dictaminadora aún no concluye la revisión en aquellos bienes culturales que requieren de segunda o tercera etapa. </t>
  </si>
  <si>
    <t xml:space="preserve">Se prevee que una vez que la Comisión Dictaminadora concluya la revisión y validación de los bienes culturales como viables y sean autorizados por el Comité Ejecutivo, se verá refeljado el avance en la meta propuesta.  </t>
  </si>
  <si>
    <t xml:space="preserve">El numerador en el segundo trimestre del ejercicio fiscal es 4, en razón de la actualización de los expedientes que no requirieron dictaminación. La Comisión Dictaminadora aún no concluye la revisión en aquellos bienes culturales que requieren de segunda o tercera etapa. </t>
  </si>
  <si>
    <t xml:space="preserve">Se prevé que una vez que la Comisión Dictaminadora concluya la revisión y validación de los bienes culturales como viables y sean autorizados por el Comité Ejecutivo, se verá reflejado el avance en la meta propuesta.  </t>
  </si>
  <si>
    <t xml:space="preserve">Por medio de la implementación de mecanismos de operación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t>
  </si>
  <si>
    <t xml:space="preserve">Al cierre del segundo trimestre, el indicador reporta un avance del 99%, superando la meta programada del 60%. Lo anterior se debe a que se lograron 5,844 acciones para reconstrucción o reubicación de vivienda formalizadas mediante la firma de un convenio acumuladas al trimestre respecto a las 5,848  acciones para reconstrucción o reubicación de vivienda validadas y autorizadas por el Comité de Financiamiento de la Conavi hasta el trimestre  </t>
  </si>
  <si>
    <t xml:space="preserve">Gracias a la identificación en territorio de zonas afectadas por los sismos en ejercicios fiscales anteriores, para el actual ejercicio fiscal se ha facilitado la identificación de aquellas viviendas que no han sido atendidas o lo fueron parcialmente. Esto permite agilizar levantamiento de información y contar con un mayor número de registros para que puedan ser validados y autorizados en Comité de Financiamiento. </t>
  </si>
  <si>
    <t xml:space="preserve">Al cierre del segundo trimestre, el indicador reporta un avance del 96%, superando la meta programada del 60%. Lo anterior se debe a qque se lograron 5,848  acciones para reconstrucción o reubicación de vivienda validadas y autorizadas por el Comité de Financiamiento de la Conavi acumuladas al trimestre respecto a las 6,053  acciones programadas.   </t>
  </si>
  <si>
    <t xml:space="preserve">El numerador en el segundo trimestre del ejercicio fiscal es 30, en razón de la actualización de los expedientes que no requirieron dictaminación. La Comisión Dictaminadora aún no concluye la revisión en aquellos bienes culturales que requieren de segunda o tercera etapa. </t>
  </si>
  <si>
    <t xml:space="preserve">"Se llevó a cabo la validación y autorización de las acciones de rehabilitación y/o reconstrucción de los 74 planteles educativos programados.  Esto debido a que se continuó trabajando con los Comités Escolares de Administración Participativa para la definición de las acciones requeridas con la inversión asignada a los planteles."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</si>
  <si>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efectuándose la dispersión de los recursos a dichos Comités de acuerdo con lo programado.  Por lo que durante el segundo trimestre del año se dio inicio al seguimiento de las acciones de rehabilitación y/o reconstrucción, reportándose el avance que se tiene en dicho seguimiento a los planteles educativos en los que han dado inicio los trabajos requeridos." </t>
  </si>
  <si>
    <t xml:space="preserve">De acuerdo con la programación para la operación del Programa en el ejercicio fiscal del año en curso, se establecieron mecanismos que han facilitado el registro puntual de avances en la plataforma de seguimiento de la Comisión por parte de los prestadores de servicio, así como de los demás procesos del subsidio. </t>
  </si>
  <si>
    <t xml:space="preserve">Al cierre del segundo trimestre, el indicador reporta un avance del 82%, superando la meta programada del 25%. Lo anterior se debe a que se lograron 4,184 acciones que registran inicio, avance o conclusión de obra en la plataforma CONAVI acumuladas respecto a los 5,848 apoyos otorgados.   </t>
  </si>
  <si>
    <t xml:space="preserve">"Se formalizaron 74 convenios de concertación con los planteles educativos programados.  Esto debido a que se continuó trabajando con los Comités Escolares de Administración Participativa para la definición de las acciones requeridas con la inversión asignada a los planteles."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</si>
  <si>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</si>
  <si>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"/1 Derivado de modificaciones al presupuesto original del programa durante el primer trimestre de 2022, se ajusta la meta de acciones de 6,053 a 5,874. Este cambio se formalizó en la 2a Sesión Ordinaria del Grupo de Asignación Presupuestal de la Conavi. Estas cifras están sujetas a modificación presupuestal. /2 Se agrega el municipio XOXOCOTLA (17035), quedando en total 155 municipios del componente de vivienda para el indicador cobertura. Alugunos municipios de vivienda pueden haber sido o estar siendo atendidos por otros componentes. /3 Los Municipios con acciones programadas para 2022, son 89 (filtro de columna ACCIONES/1) con datos al segundo trimestre de 2022. Finalmente, el sector salud realiza ajuste quedando en 17 acciones en 13 Municipios programados para el ejercicio. "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</si>
  <si>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</si>
  <si>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Recomendación de instancias facultadas para emitir opinión</t>
  </si>
  <si>
    <t xml:space="preserve">"Se ajusta la meta a la que se tenía programada al inicio del ejercicio fiscal, toda vez que el indicador hace referencia a cifras del ejercicio fiscal t-1  En el primer trimestre se ajustó la meta . No obstante, este ajuste de metas no deberá ser considerado ya que se realizó con base en el las proyecciones de las acciones para el ejercicio fiscal 2022, cuando el indicador hace referencia a los subsidios otorgados en el ejercicio fiscal anterior y que cuentan con acta de término en el método de cálculo.  Por tal motivo, se solicita la actualización de la meta del indicador para el cuarto trimestre por (6165/61665)" </t>
  </si>
  <si>
    <t xml:space="preserve">"Se solicita el ajuste del denominador por ser un indicador acumulado. EL denominador corresponde a la cifra establecida en la MIR con anterioridad.   Sobre el numerador, derivado de modificaciones al presupuesto original del programa durante el primer trimestre de 2022, se ajusta la meta de acciones de 6,053 a 5,874.  Este cambio se formalizó en la 2a Sesión Ordinaria del Grupo de Asignación Presupuestal de la Conavi. En este sentido, el ajuste del denominador corresponde a las 55,097 acciones con las que se cerró cuenta pública más las acciones programadas hasta el momento (5,874) dando un total de 60,971"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</si>
  <si>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</si>
  <si>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 xml:space="preserve">Derivado de modificaciones al presupuesto original del programa durante el primer trimestre de 2022, se ajusta la meta de acciones de 6,053 a 5,874.  Este cambio se formalizó en la 2a Sesión Ordinaria del Grupo de Asignación Presupuestal de la Conavi.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</si>
  <si>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</si>
  <si>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U001 Regularización y Registro de Actos Jurídicos Agrarios</t>
  </si>
  <si>
    <t>5-Inscripción de actos jurídicos sobre derechos agrarios</t>
  </si>
  <si>
    <t>Contribuir a la acreditación de los derechos de los sujetos agrarios, población rural, pueblos indígenas y afromexicano en el desarrollo territorial incluyente y sostenible, mediante el registro de actos jurídicos agrarios y los procesos de regularización en la tenencia de la tierra.</t>
  </si>
  <si>
    <t>(Número de actos jurídicos agrarios inscritos / Número de actos jurídicos agrarios programados registrables)*100. Registrables: Son los documentos que cumplen con los requisitos de Ley para ser registrados inscritos.</t>
  </si>
  <si>
    <t>Porcentaje de Actos jurídicos inscritos que otorgan certeza jurídica a los sujetos agrarios.</t>
  </si>
  <si>
    <t>Los sujetos agrarios obtienen certeza jurídica y seguridad documental.</t>
  </si>
  <si>
    <t xml:space="preserve">(Sujetos agrarios con procesos de regularización de la tenencia de la tierra atendidos/Sujetos agrarios con procesos de regularización de la tenencia de la tierra a atender en el periodo)*100 </t>
  </si>
  <si>
    <t xml:space="preserve">  Porcentaje de sujetos agrarios atendidos mediante los procesos de regularización de la tenencia de la tierra.  </t>
  </si>
  <si>
    <t>(Total de sujetos agrarios beneficiados, en actos jurídicos registrales y expedición de constancias e información / Total de sujetos agrarios solicitantes programados de actos jurídicos registrales y la expedición de constancias e información) * 100</t>
  </si>
  <si>
    <t>Porcentaje de sujetos agrarios beneficiados por la inscripción de actos jurídicos y la expedición de constancias e información.</t>
  </si>
  <si>
    <t>Constancias de asientos registrales expedidas.</t>
  </si>
  <si>
    <t xml:space="preserve">(Constancias de derechos de asientos registrales expedidas / Constancias de derechos de asientos registrales programadas)*100 </t>
  </si>
  <si>
    <t>Porcentaje de constancias de asientos registrales expedidas.</t>
  </si>
  <si>
    <t>Actos jurídicos generados de derechos agrarios inscritos.</t>
  </si>
  <si>
    <t>Inscripciones de actos jurídicos generados / Inscripciones de actos jurídicos programadas) *100</t>
  </si>
  <si>
    <t>Estratégico - Eficacia - Mensual</t>
  </si>
  <si>
    <t xml:space="preserve">  Porcentaje de inscripciones generados de actos jurídicos agrarios. </t>
  </si>
  <si>
    <t>Certificados y títulos emitidos en núcleos agrarios regularizados.</t>
  </si>
  <si>
    <t>(Número de certificados y títulos en núcleos agrarios regularizados emitidos / Número de documentos programados a emitir)*100</t>
  </si>
  <si>
    <t>Porcentaje de certificados y títulos  en núcleos agrarios regularizados emitidos.</t>
  </si>
  <si>
    <t>Emisión de opiniones y dictámenes técnicos sobre actos jurídicos agrarios con impacto catastral que se inscriben en el Registro Agrario Nacional.</t>
  </si>
  <si>
    <t>(Opiniones y dictámenes técnicos emitidos / Opiniones y dictámenes técnicos programados)* 100</t>
  </si>
  <si>
    <t>Porcentaje de emisión de opiniones y dictámenes técnicos sobre actos jurídicos agrarios con impacto catastral.</t>
  </si>
  <si>
    <t>Celebración de asambleas de delimitación, destino y asignación de tierras</t>
  </si>
  <si>
    <t>(Número de ADDAT para la regularización de núcleos agrarios realizadas / Número total de ADDAT programadas)*100</t>
  </si>
  <si>
    <t>Porcentaje de ADDAT realizadas.</t>
  </si>
  <si>
    <t>Celebración de asambleas de incorporación y anuencia de regularización de núcleos agrarios.</t>
  </si>
  <si>
    <t>(Número de asambleas de incorporación y anuencia de regularización de los núcleos agrarios realizadas/ Número asambleas de incorporación y anuencia de regularización de núcleos agrarios programados)*100</t>
  </si>
  <si>
    <t>Porcentaje de asambleas de incorporación y anuencia de regularización de los núcleos agrarios realizadas.</t>
  </si>
  <si>
    <t>Atención de solicitudes de asistencia técnica, para la integración de expedientes de acciones agrarias que otorgan certeza jurídica y seguridad documental.</t>
  </si>
  <si>
    <t>(Número de solicitudes de asistencia técnica atendidas/Número de solicitudes de asistencia técnicas programadas)*100</t>
  </si>
  <si>
    <t>Porcentaje de solicitudes de asistencia técnica atendidas para la integración de expedientes de acciones agrarias</t>
  </si>
  <si>
    <t>Inscripción de Actas de asamblea celebradas por los sujetos agrarios con derechos vigentes, referentes a la Delimitación, Destino y Asignación de Tierras (ADDAT).</t>
  </si>
  <si>
    <t xml:space="preserve">(Número de actas (ADDAT) inscritas / Número de actas (ADDAT) programadas) * 100 </t>
  </si>
  <si>
    <t>Porcentaje de actas inscritas (ADDAT)</t>
  </si>
  <si>
    <t>Celebración de asambleas de presentación de planos derivados de trabajos de técnicos de regularización de núcleos agrarios.</t>
  </si>
  <si>
    <t>Número de asambleas de presentación  de planos realizadas/Número de asambleas de presentación de planos programadas</t>
  </si>
  <si>
    <t>Porcentaje de asambleas de presentación de planos.</t>
  </si>
  <si>
    <t>Atención de solicitudes de asientos registrales en actos jurídicos.</t>
  </si>
  <si>
    <t>Número de solicitudes de inscripción de actos jurídicos para su atención registral.</t>
  </si>
  <si>
    <t xml:space="preserve">Solicitud </t>
  </si>
  <si>
    <t>Atención de solicitudes de inscripción de actos jurídicos, constancias e información ingresadas.</t>
  </si>
  <si>
    <t>Ingreso de expedientes generales de los núcleos agrarios para la regularización de sus tierras ante el RAN.</t>
  </si>
  <si>
    <t>(Número de expedientes generales de regularización de núcleos agrarios e ingresados al RAN / Número de expedientes generales programados a ingresar al RAN)*100</t>
  </si>
  <si>
    <t xml:space="preserve">Porcentaje de expedientes generales  de regularización de núcleos agrarios ingresados al RAN </t>
  </si>
  <si>
    <t>Realización de trabajos técnicos de delimitación de perímetro, grandes áreas, parcelas y solares de las tierras de los sujetos agrarios.</t>
  </si>
  <si>
    <t xml:space="preserve">(Número de trabajos técnicos de delimitación realizados/ Número de  trabajos técnicos de delimitación programados)*100 </t>
  </si>
  <si>
    <t>Porcentaje de Trabajos Técnicos de Delimitación en las tierras de los sujetos agrarios</t>
  </si>
  <si>
    <t>Atención registral del Testamento Agrario (Lista de Sucesión).</t>
  </si>
  <si>
    <t>Número de solicitudes de testamentos agrarios (Lista de sucesión) ingresados para su atención registral.</t>
  </si>
  <si>
    <t>Solicitudes de asientos registrales del Testamento Agrario (Lista de sucesión).</t>
  </si>
  <si>
    <t>Durante el primer semestre fueron atendidos por parte de este órgano desconcentrado 359,933 trámites, de los cuales el 21 por ciento correspondió a la expedición de constancias de derechos e información sobre asientos registrales en general (concepto que más aportó en el resultado total con 77,284 documentos). Con este resultado, los servicios atendidos en el semestre se ubicaron en 153 puntos porcentuales de la programación al periodo y representan 79 por ciento respecto a la meta anual. El resultado anterior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  Otro factor relevante fue la semaforización positiva que se dio en todas las delegaciones estatales, por lo que fue mayor la afluencia de los usuarios (ejidatarios y comuneros) que acudieron a solicitar el registro de algún acto jurídico.</t>
  </si>
  <si>
    <t xml:space="preserve">Lo logrado ha permitido avanzar significativamente en la seguridad jurídica y documental, al proveer servicios y trámites con calidad y eficiencia que coadyuven a incrementar la producción y productividad en la propiedad social, por lo que el compromiso que tiene el RAN es el de proporcionar la atención social adecuada y oportuna que obra en sus asientos registrales a los usuarios que requieren dichos trámites y/o servicios a efecto de dar certeza jurídica y garantizar el carácter público de la información actualizada al proveerla en beneficio de los sujetos de derecho y público en general. </t>
  </si>
  <si>
    <t xml:space="preserve">En el primer semestre del año fueron regularizados 11 núcleos agrarios pertenecientes a los estados de Quintana Roo (1), Sinaloa (3), Tlaxcala (1) y Veracruz (6) que representan un avance de 50 puntos porcentuales respecto a lo considerado al periodo y de 9 por ciento en relación a la meta comprometida anual. La variación programática negativa obedece a que no se cumplieron las expectativas en cuanto a los tiempos de identificación de los núcleos que conformarán el universo de operación y la celebración de reuniones de programación de núcleos agrarios, lo que permitiría que se concluyera el proceso de regularización de aquellos núcleos que al cierre del 2021 ya presentaban avances operativos.   </t>
  </si>
  <si>
    <t xml:space="preserve">El Registro Agrario Nacional tiene el firme compromiso de continuar con el ordenamiento de la propiedad social, otorgando tranquilidad a las familias campesinas respecto a su patrimonio, por lo que se buscará implementar más y mejores estrategias que permitan que un mayor número de núcleos agrarios logren su certificación. </t>
  </si>
  <si>
    <t>En el periodo enero-junio se benefició con los servicios atendidos a 1,274,227 sujetos de derecho (1,265,044 personas físicas y 9,183 personas morales), lo que propició un cumplimiento de la meta al periodo en 157 puntos porcentuales y de 94 en relación a la meta anual. El resultado anterior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  Otro factor relevante fue la semaforización positiva que se dio en todas las delegaciones estatales, por lo que fue mayor la afluencia de los usuarios (ejidatarios y comuneros) que acudieron a solicitar el registro de algún acto jurídico.</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</si>
  <si>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</si>
  <si>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junio la unidad administrativa competente efectúo la expedición de 31,973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141 puntos porcentuales respecto a la meta comprometida para el mismo periodo y de 74 por ciento en relación a la programación anual con 179,443 constancias emitidas acumuladas al periodo. Lo anterior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 Por otra parte, también ha influido en el resultado reportado el asesoramiento de los jueves agrarios que se dio en todas las delegaciones a ejidatarios y/o comuneros que acuden a solicitar el registro de algún acto jurídico, lo que ha impactado positivamente en el usuario proporcionando con ello una atención de calidad.</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</si>
  <si>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</si>
  <si>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En junio el área registral efectúo la atención de 30,718 servicios registrales, de los cuales el 40 por ciento correspondió a la inscripción de certificados y títulos de los núcleos agrarios regularizados, concepto que más aportó en el resultado total con 12,288 documentos. Resulta pertinente señalar que los servicios atendidos en el mes que se reporta representan un avance de 150 puntos porcentuales respecto a la meta mensual y de 84 por ciento en relación a la programación anual con 180,490 inscripciones acumuladas al periodo, lo cual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 Por otra parte, también ha influido en el resultado reportado el asesoramiento de los jueves agrarios que se dio en todas las delegaciones a ejidatarios y/o comuneros que acuden a solicitar el registro de algún acto jurídico, lo que ha impactado positivamente en el usuario proporcionando con ello una atención de calidad.</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</si>
  <si>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</si>
  <si>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el segundo trimestre fueron expedidos 2,536 documentos correspondientes a 247 certificados parcelarios, 156 certificados de uso común y 2,133 títulos de solares urbanos para beneficio de 2,197 sujetos agrarios, lo que permitió un avance al periodo de 75 puntos porcentuales y de 11 por ciento respecto de la meta original anual con un acumulado de 3,217 documentos. La variación se debe a que en el periodo se logró la certificación de 9 núcleos agrarios, lo que se traduce en la expedición de un importante número de documentos, aunado a que los sujetos agrarios han completado sus expedientes y ha posibilitado la expedición de certificados y títulos.</t>
  </si>
  <si>
    <t xml:space="preserve">El Registro Agrario Nacional tiene el firme compromiso de coadyuvar en el otorgamiento de la certeza jurídica mediante la expedición de documentos a todos los sujetos integrantes de núcleos agrarios.  </t>
  </si>
  <si>
    <t>En el trimestre abril-junio se emitieron 46 opiniones y dictámenes técnicos sobre actos jurídicos agrarios con impacto catastral, los cuales adicionados a lo obtenido en el primer trimestre (139) permiten un acumulado al sexto mes del año de 185 opiniones y dictámenes técnicos emitidos, lo que representa un cumplimiento de 65 puntos porcentuales en relación a lo programado al periodo y de 29 por ciento respecto al  compromiso anual. Lo anterior en virtud de que en el último trimestre ingresaron menos solicitudes de las consideradas en la programación.</t>
  </si>
  <si>
    <t xml:space="preserve">Se otorga certeza jurídica de trámites registrales con impacto catastral, cuyos trabajos técnicos reflejados en planos y medios magnéticos se apegan a las normas técnicas emitidas por el Registro Agrario Nacional, brindando certeza jurídica sobre los derechos en la tenencia de la tierra. </t>
  </si>
  <si>
    <t xml:space="preserve">En el periodo de enero a junio se realizaron 16 Asambleas de Delimitación y Destino de Tierras, lo que representa un avance del 57 por ciento respecto a lo programado al periodo. Este indicador es la etapa subsecuente a la entrega de planos definitivos que elabora el RAN, previa celebración de la APP; y al no contar con las opiniones técnicas de la SEMARNAT y CONANP impactan en no cumplir con la meta establecida, además de considerar que en los primeros meses del año, existieron las medidas de contingencia sanitaria implementadas para contrarrestar los efectos del Virus SARS-CoV2 (COVID-19), impidió  que se llevaran a cabo las actividades de manera normal; así como la actualización de los lineamientos del programa que están en curso y que ha repercutido en la falta de definición de la distribución de las metas por representación estatal en el CIIA, en virtud de que ésta es una actividad que se trabaja en coordinación con el Registro Agrario Nacional (RAN). </t>
  </si>
  <si>
    <t xml:space="preserve">Se dio continuidad a la celebración de asambleas de formalidades especiales en los núcleos agrarios, lo que permite continuar beneficiando a los sujetos de derecho, por el programa, cuya atención por parte de la Procuraduría Agraria es acompañar y asesorar en el procedimiento de la regularización; además de que se iniciaron los trabajos de programación de esta actividad, en las entidades federativas que participan. </t>
  </si>
  <si>
    <t xml:space="preserve">En el periodo de enero a junio se realizaron 4 asambleas de incorporación y anuencia de regularización de los núcleos agrarios, que equivalen al 6.0 por ciento de avance, con respecto a las 62 programadas; debido a que para iniciar los trabajos operativos del programa de Regularización y Registro de Actos Jurídicos Agrarios, es necesario coordinar diferentes acciones con las instituciones participantes, entre ellas, la actualización de los lineamientos del programa, en los que se establecen los criterios de selección del universo de trabajo, actividad que hasta el momento no ha sido concluida; asimismo cabe mencionar que en los primeros meses del año, las medidas de contingencia sanitaria implementadas para contrarrestar los efectos del Virus SARS-CoV2 (COVID-19), impidió que se llevaran a cabo las actividades de manera normal; lo que repercutió en retrasar la definición de la distribución de las metas por representación estatal en el Centro de Innovación e Información Agraria (CIIA), con motivo de que ésta es una actividad que se trabaja en coordinación con el Registro Agrario Nacional (RAN). </t>
  </si>
  <si>
    <t xml:space="preserve">Se estableció la coordinación con el RAN, para la definición de criterios para la incorporar núcleos agrarios al programa, a través de la emisión de dos Comunicados Conjuntos para solicitar a las Coordinaciones Operativas Estatales las propuestas de posibles núcleos agrarios susceptibles de incorporarse al programa, a esta fecha se han programado 114 asambleas y se están analizando la situación jurídica y operativa de otras propuestas, para que en caso de que cumplan con los requisitos, se programen actividades a través de la celebración de reuniones de la Coordinación Operativa Nacional con las Coordinaciones Operativas Estatales, lo que permitirá se autoricen adicionalmente la programación de asambleas de incorporación y anuencia adicionales, en el ejercicio fiscal 2022. </t>
  </si>
  <si>
    <t>Durante junio se realizaron 5 trabajos de expedientes de asistencia técnica integrados en las delegaciones del Registro Agrario Nacional en los estados de Campeche (1) Poblado Pomuch, municipio Hecelchakan,; Guerrero (1) Poblado Cayacos o Coacoyular, municipio Acapulco de Juárez; Estado de México  (1) Poblado Chalmita, municipio Ocuilan; Quintana Roo (1), Poblado Chunyaxche y Anexos, municipio Felipe Carrillo Puerto y Tabasco (1) Ojo de Agua, municipio Balancan, Este resultado representa un avance de 167 puntos porcentuales en relación a lo programado al mes y 68 por ciento respecto a la meta anual. La variación positiva que se presenta es debido a que se reportaron solicitudes de asistencia técnica atendidas para la integración de expedientes de acciones agrarias que no estaban considerados para el sexto mes del año, mismos que fueron atendidos por los técnicos especializados de las brigadas de medición de trabajos técnicos, así como al fácil acceso a las zonas en donde se desarrollaron los trabajos.</t>
  </si>
  <si>
    <t xml:space="preserve">Con la realización de los trabajos de expedientes de asistencia técnica integrados, se coadyuva en la culminación de su proceso global de regularización, lo que trae aparejado el ordenamiento de la propiedad rural en el territorio nacional. </t>
  </si>
  <si>
    <t>Durante el sexto mes del año el área registral de este órgano desconcentrado realizó la inscripción de 35 actas de Asambleas de Delimitación, Destino y Asignación de Tierras (ADDAT) correspondientes a núcleos agrarios ubicados en los estados de Baja California Sur (6), Chihuahua (25), Tabasco (2) y Veracruz (2), resultado que registra un avance respecto a la meta del periodo de 242 puntos porcentuales y de 125 por ciento en relación al compromiso anual con 213 actas acumuladas al periodo. Lo anterior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</si>
  <si>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</si>
  <si>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En el periodo de enero a junio se realizaron 16 de 30 asambleas de asambleas de presentación de planos (APP), lo que representa un avance del 53 por ciento, debido a que faltan opiniones de la SEMARNAT y la CONANP sobre aquellos núcleos agrarios que involucran la delimitación y certificación de área parcelada, o por encontrarse inmersos en área natural protegida; requisitos para la celebración de las APP. Además de considerar que en los primeros meses del año, existieron las medidas de contingencia sanitaria implementadas para contrarrestar los efectos del Virus SARS-CoV2 (COVID-19), lo que impactó en la realización de las actividades normales; este indicador es el resultado de la etapa subsecuente a la etapa de trabajos técnicos de medición por parte del Registro Agrario Nacional, y de la etapa inicial de  incorporación y anuencia de regularización de los núcleos agrarios, asimismo se debe a que la actualización de los lineamientos del programa, en los que se establecen los criterios de selección del universo de trabajo, no ha sido concluida; lo que repercutió en retrasar la definición de la distribución de las metas por representación estatal en el Centro de Innovación e Información Agraria (CIIA), en virtud de que ésta es una actividad se trabaja en coordinación con el Registro Agrario Nacional (RAN).</t>
  </si>
  <si>
    <t xml:space="preserve">Se dio continuidad a la celebración de asambleas de presentación de planos en los núcleos agrarios, que tenían pendiente de realizar esta etapa, lo que permite continuar con la operación del programa de Regularización y Registro de Actos Jurídicos Agrarios (RRAJA), cuya atención por parte de la Procuraduría Agraria es acompañar y asesorar en el procedimiento de la regularización; además de que se tiene un avance en la programación de 88 asambleas a celebrarse en las entidades federativas que participan. </t>
  </si>
  <si>
    <t>En el transcurso del sexto mes del año este órgano desconcentrado logró la atención de 25,160 solicitudes de los sujetos agrarios que requirieron diversos trámites de carácter registral de actos jurídicos agrarios, expedición de constancias de derechos o información en 27 delegaciones. De esta manera, lo obtenido representa un avance de 174 puntos porcentuales respecto a la meta comprometida para el periodo que se reporta y de 84 por ciento en relación a la programación anual con 140,053 solicitudes acumuladas. Lo anterior es producto de la demanda de servicios por parte de los usuarios. Asimismo, el resultado logrado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t>
  </si>
  <si>
    <t>En el periodo de enero a junio se integraron 19 expedientes generales de regularización de núcleos agrarios ingresados al RAN, lo que representa un avance del 95 por ciento. Esto derivado de que, para iniciar los trabajos operativos del programa de Regularización y Registro de Actos Jurídicos Agrarios, es necesario coordinar diferentes acciones con las instituciones participantes, entre ellas, la actualización de los lineamientos del programa, en los que se establecen los criterios de selección del universo de trabajo, actividad que hasta el momento no ha sido concluida; asimismo en los primeros meses del año, las medidas de contingencia sanitaria implementadas para contrarrestar los efectos del Virus SARS-CoV2 (COVID-19), impidió que se llevaran a cabo las actividades de manera normal; lo que repercutió en retrasar la definición de la distribución de las metas por representación en el Centro de Innovación e Información Agraria (CIIA), en virtud de que ésta es una actividad que se trabaja en coordinación con el Registro Agrario Nacional (RAN).</t>
  </si>
  <si>
    <t xml:space="preserve">Se dio continuidad a la regularización de los núcleos agrarios con etapas pendientes de ejecutar y en específico a ingresar a los expedientes generales al RAN, derivados del acompañamiento por parte de la Procuraduría Agraria en el procedimiento general operativo, lo que permite seguir beneficiando a los sujetos de derecho; además de que se iniciaron los trabajos de programación de esta actividad en las entidades federativas que participan. </t>
  </si>
  <si>
    <t>Durante el mes de junio no se realizaron trabajos técnicos de delimitación debido a que en las delegaciones en las cuales está operando el programa de Regularización y Registro de Actos Jurídicos Agrarios (RRAJA), se está realizando el diagnostico, revisión y análisis de los núcleos agrarios que conformaran el universo de trabajo, conjuntamente con la Procuraduría Agraria para cada una de las delegaciones. A la fecha lo logrado representa 9 puntos porcentuales respecto a la meta considerada para el periodo y 4 por ciento en relación al compromiso programático anual con 5 trabajos técnicos acumulados.</t>
  </si>
  <si>
    <t xml:space="preserve">Por ser el quinto mes del año la variación que se presenta no se considera desfavorable en virtud de que en el transcurso del presente año se pretende cumplir con las expectativas propuestas en la delimitación de núcleos agrarios para coadyuvar en su certificación y en la culminación de su proceso global de regularización, lo que trae aparejado el ordenamiento de la propiedad rural en el territorio nacional.   </t>
  </si>
  <si>
    <t>El área de inscripciones de este órgano desconcentrado en junio efectúo la atención de 5,884 depósitos de solicitudes de testamentos agrarios (listas de sucesión) en 30 delegaciones en las entidades federativas para su custodia y resguardo en esta institución, particularmente en los estados de Durango, Guanajuato y Veracruz, los cuales en conjunto representan 27 por ciento del total. Resulta pertinente señalar que las solicitudes atendidas al mes que se reporta representan un avance de 247 puntos porcentuales respecto a la meta comprometida para el mismo periodo y de 118 por ciento en relación a la programación anual con 33,132 solicitudes acumuladas al periodo. Como en casi todos los indicadores, el resultado es producto de la demanda de servicios por parte de los usuarios, ya que es el ejidatario quien tiene la facultad de designar a quien deba sucederle en sus derechos sobre la parcela y en los demás inherentes a su calidad de ejidatario. Asimismo, el resultado logrado es consecuencia de que los últimos años han sido atípicos y por consiguiente no se contó con un antecedente sólido que permitiera proyectar metas más consistentes y realistas derivado de las medidas de confinamiento por la emergencia sanitaria declarada por la epidemia del coronavirus.</t>
  </si>
  <si>
    <t xml:space="preserve">Otorgar certeza jurídica mediante los asientos registrales en la modalidad del beneficio sucesorio a los sujetos de derecho legítimos.   </t>
  </si>
  <si>
    <t xml:space="preserve">El ajuste de metas está motivado principalmente debido a que los Lineamientos de Operación del Programa se encuentran en proceso de actualización por los integrantes de la Coordinación Operativa Nacional (CON), retrasándose con ello el inicio de los trabajos inherentes a la conformación, integración y programación de los núcleos agrarios susceptibles de incorporarse al programa. Adicionalmente, ha sido necesaria la recalendarización de actividades en núcleos agrarios de Guerrero y Oaxaca, así como la suspensión de actividades definitivamente para el presente ejercicio fiscal en 6 núcleos agrarios; debido principalmente al rechazo al programa por parte de los beneficiarios, o a que presentan conflictos internos. </t>
  </si>
  <si>
    <t>U003 Programa de modernización de los registros públicos de la propiedad y catastros</t>
  </si>
  <si>
    <t>214-Dirección General de Inventarios y Modernización Registral y Catastral</t>
  </si>
  <si>
    <t>Contribuir a mejorar el ordenamiento y la planeación territorial como articuladores del bienestar de las personas y el uso de suelo.</t>
  </si>
  <si>
    <t>Instituciones Registrales y Catastrales Vinculadas. = (Total de instituciones registrales y catastrales que disponen y ejecutan políticas de vinculación de información en el periodo t / Total de instituciones registrales y catastrales que existen en el periodo t) * 100</t>
  </si>
  <si>
    <t>Estratégico - Eficiencia - Anual</t>
  </si>
  <si>
    <t>Porcentaje de vinculación de información de los Registros Públicos de la Propiedad y los Catastros de las Entidades Federativa.</t>
  </si>
  <si>
    <t>Las instituciones registrales y/o catastrales de las entidades federativas y municipios modernizadas brindan certeza jurídica y utilidad pública al registrar sus inmuebles y/o predios en el Registro Público de la Propiedad y al contar con una cuenta catastral.</t>
  </si>
  <si>
    <t>Tasa de crecimiento en inmuebles y/o predios inscritos en el acervo registral con certeza jurídica. =   ((Número de Inmuebles y/o Predios inscritos en el acervo registral en el año t - Número de Inmuebles y/o Predios inscritos en el acervo registral en el año t-1) / Número de Inmuebles y/o Predios inscritos en el acervo registral en el año t-1) *100</t>
  </si>
  <si>
    <t xml:space="preserve">Accidente </t>
  </si>
  <si>
    <t>Tasa de crecimiento del  número de inmuebles y/o predios con certeza  jurídica a través de su inscripción en el acervo registral.</t>
  </si>
  <si>
    <t>Tasa de crecimiento en inmuebles y/o predios con utilidad pública a través de la catastral.= ((Número de Inmuebles y/o Predios con cuenta catastral en el año t - Número de Inmuebles y/o Predios con cuenta catastral en el año t-1) / Número de Inmuebles y/o Predios con cuenta catastral en el año t-1) *100</t>
  </si>
  <si>
    <t>Tasa de crecimiento del  número de inmuebles y/o predios con utilidad pública a través  de la cuenta catastral.</t>
  </si>
  <si>
    <t>(Superficie total de cobertura cartográfica de los estados y municipios en el periodo t / Superficie total de los estados y municipios en el periodo t) * 100</t>
  </si>
  <si>
    <t>Porcentaje de la cobertura cartográfica en la entidades federativas y municipios.</t>
  </si>
  <si>
    <t>Apoyos a entidades y municipios para la ejecución de proyectos de modernización registral otorgados.</t>
  </si>
  <si>
    <t xml:space="preserve">Sumatoria del promedio de los índices de modernización catastral de las entidades federativas/total de entidades federativas. </t>
  </si>
  <si>
    <t>Promedio nacional de avance en el Índice de Modernización Catastral.</t>
  </si>
  <si>
    <t>Apoyos financieros a instituciones registrales y catastrales de entidades federativas y municipios otorgados.</t>
  </si>
  <si>
    <t>(Total de Instituciones Registrales y Catastrales que reciben apoyo financiero para el desarrollo de sus proyectos ejecutivos de modernización integral en el año actual / Total de instituciones que integran la población potencial en proyectos integrales en el año actual) * 100</t>
  </si>
  <si>
    <t>Porcentaje de Instituciones registrales o catastrales que reciben apoyo financiero para realizar un proyecto de modernización integral.</t>
  </si>
  <si>
    <t xml:space="preserve">Sumatoria del promedio de los índices de modernización registral de las entidades federativas / total de entidades federativas </t>
  </si>
  <si>
    <t>Promedio nacional de avance en el Índice de Modernización Registral.</t>
  </si>
  <si>
    <t>(Total de Instituciones Catastrales que reciben apoyo financiero para el desarrollo de sus proyectos ejecutivos de modernización en el año actual / Total de instituciones que integran la población potencial en la vertiente catastral en el año actual) * 100</t>
  </si>
  <si>
    <t xml:space="preserve">Porcentaje de Instituciones Catastrales que reciben apoyo financiero para el desarrollo de sus proyectos ejecutivos de modernización en el año actual </t>
  </si>
  <si>
    <t>(Total de Instituciones Registrales que reciben apoyo financiero para el desarrollo de sus proyectos ejecutivos de modernización en el año actual / Total de instituciones que integran la población potencial en la vertiente registral en el año actual) * 100</t>
  </si>
  <si>
    <t>Porcentaje de Instituciones Registrales que reciben apoyo financiero para el desarrollo de sus proyectos ejecutivos de modernización en el año actual.</t>
  </si>
  <si>
    <t>Seguimiento en la elaboración de Diagnósticos de Modernización a las Instituciones Registrales y/o Catastrales a través del Sistema Integral de Gestión de Información Registral y Catastral.</t>
  </si>
  <si>
    <t xml:space="preserve">(Número de  instituciones registrales y/o catastrales a las que se les otorga el seguimiento  en la realización del  diagnóstico en el SIGIRC/Total de instituciones  registrales y/o catastrales que integran la población potencial en el año actual) *100  </t>
  </si>
  <si>
    <t>Porcentaje de instituciones registrales y/o catastrales con seguimiento en la elaboración de  diagnóstico de modernización.</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</si>
  <si>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</si>
  <si>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</si>
  <si>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</si>
  <si>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Supervisar la ejecución de los Proyectos de modernización hasta su conclusión.</t>
  </si>
  <si>
    <t>(Total de actividades supervisadas por proyecto de modernización en el año actual/Total de actividades sujetas a supervisión de conformidad a las disposiciones normativas en el año actual)*100</t>
  </si>
  <si>
    <t>Porcentaje de Actividades de los proyectos de modernización supervisadas en el periodo.</t>
  </si>
  <si>
    <t>Asesorar la elaboración de Proyectos de modernización.</t>
  </si>
  <si>
    <t>(Número de  instituciones registrales y/o catastrales que solicitan la asesoría técnica / Total de instituciones registrales y/o catastrales que integran la población potencial en el año actual)*100</t>
  </si>
  <si>
    <t>Porcentaje de instituciones registrales y/o catastrales que solicitan asesoría en materia de Modernización.</t>
  </si>
  <si>
    <t xml:space="preserve">Se autorizó el número de proyectos programados. </t>
  </si>
  <si>
    <t xml:space="preserve">Cumplimiento en la meta planteada. </t>
  </si>
  <si>
    <t xml:space="preserve">Se cumplió con la meta esperada.   </t>
  </si>
  <si>
    <t>El número de proyectos en la vertiente catastral presentados para aprobación se incrementaron en el periodo.</t>
  </si>
  <si>
    <t xml:space="preserve">Incremento en la meta esperada. </t>
  </si>
  <si>
    <t xml:space="preserve">La meta esperada para otorgamiento de apoyos en la vertiente catastral, se supero en cuatro proyectos adicionales a los programados, derivado del cumplimiento de los requisitos y la suficiencia presupuestaria, destaca la participación de municipios, lo que incrementó también la población objetivo.   </t>
  </si>
  <si>
    <t>Se otorgo un nivel mayor de apoyos a proyectos registrales.</t>
  </si>
  <si>
    <t xml:space="preserve">Incremento en la meta programada. </t>
  </si>
  <si>
    <t xml:space="preserve">La meta esperada para el otorgamiento de apoyos en la vertiente registral, se supero en un proyecto adicional al programado, derivado del cumplimiento de los requisitos y la suficiencia presupuestaria.   </t>
  </si>
  <si>
    <t>Atención masiva por parte de las instituciones registrales y catastrales para participar en el programa de modernización, al cumplir de manera oportuna con la elaboración de sus diagnósticos.</t>
  </si>
  <si>
    <t xml:space="preserve">Se rebasó la meta esperada en el periodo, logrando el avance total del indicador al periodo. </t>
  </si>
  <si>
    <t xml:space="preserve">Atención masiva en la elaboración de diagnósticos de manera anticipada.   </t>
  </si>
  <si>
    <t>Se superó la meta estimada en el periodo, en virtud de la demanda de asesorías que fueron solicitadas y atendidas.</t>
  </si>
  <si>
    <t xml:space="preserve">Se superó la emisión de dictámenes respecto a las solicitudes efectuadas.   </t>
  </si>
  <si>
    <t xml:space="preserve">El indicador corresponde al avance de las actividades reportadas por las instituciones al periodo. </t>
  </si>
  <si>
    <t xml:space="preserve">Meta en proceso de cumplimiento. </t>
  </si>
  <si>
    <t xml:space="preserve">Las fechas de arranque de los proyectos fueron posteriores a las inicialmente programadas, derivado de la fecha en la que se emitieron los lineamientos.   </t>
  </si>
  <si>
    <t>La meta esperada se mantiene durante este trimestre, toda vez que el programa dio inicio al 15 de marzo de 2022, logrando atender las asesorías solicitadas previo al cierre del primer trimestre.</t>
  </si>
  <si>
    <t xml:space="preserve">Cumplimiento de la meta por debajo de la programación inicial. </t>
  </si>
  <si>
    <t xml:space="preserve">Los periodos de inicio de ejecución del programa fueron superados por la DGIMRC; sin embargo, la demanda en la solicitud de las asesorías fue menor a las programadas.   </t>
  </si>
  <si>
    <t>1 (Erogaciones para el Desarrollo Integral de los Pueblos y Comunidades Indígenas)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</si>
  <si>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</si>
  <si>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</si>
  <si>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</si>
  <si>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10 (Recursos para la adaptación y mitigación de los efectos del Cambio Climático)</t>
  </si>
  <si>
    <t>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</si>
  <si>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t>
  </si>
  <si>
    <t>N/A</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</si>
  <si>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</si>
  <si>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</si>
  <si>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</si>
  <si>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</si>
  <si>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</si>
  <si>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</si>
  <si>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</si>
  <si>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</si>
  <si>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</si>
  <si>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</si>
  <si>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</si>
  <si>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</si>
  <si>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</si>
  <si>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Dirección General de Inventarios y Modernización Registral y Catastral</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</si>
  <si>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</si>
  <si>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</si>
  <si>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</si>
  <si>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</si>
  <si>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</si>
  <si>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</si>
  <si>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</si>
  <si>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</si>
  <si>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</si>
  <si>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</si>
  <si>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</si>
  <si>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</si>
  <si>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</si>
  <si>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</si>
  <si>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</si>
  <si>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</si>
  <si>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</si>
  <si>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</si>
  <si>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</si>
  <si>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</si>
  <si>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</si>
  <si>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</si>
  <si>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</si>
  <si>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</si>
  <si>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</si>
  <si>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</si>
  <si>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</si>
  <si>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</si>
  <si>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</si>
  <si>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</si>
  <si>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</si>
  <si>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</si>
  <si>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R15_U003</t>
  </si>
  <si>
    <t>Dirección General de Coordinación de Oficinas de Representación</t>
  </si>
  <si>
    <t>Programa de modernización de los registros públicos de la propiedad y catastros</t>
  </si>
  <si>
    <t>R15_U001</t>
  </si>
  <si>
    <t>Registro Agrario Nacional</t>
  </si>
  <si>
    <t>B00</t>
  </si>
  <si>
    <t>Regularización y Registro de Actos Jurídicos Agrarios</t>
  </si>
  <si>
    <t>R15_S281</t>
  </si>
  <si>
    <t>Coordinación General de Gestión Integral de Riesgos de Desastres</t>
  </si>
  <si>
    <t>Programa Nacional de Reconstrucción</t>
  </si>
  <si>
    <t>Unidad de Proyectos Estratégicos para el Desarrollo Urbano</t>
  </si>
  <si>
    <t>Dirección General de Desarrollo Urbano, Suelo y Vivienda</t>
  </si>
  <si>
    <t>Unidad de Apoyo a Programas de Infraestructura y Espacios Públicos</t>
  </si>
  <si>
    <t>R15_S273</t>
  </si>
  <si>
    <t>Programa de Mejoramiento Urbano (PMU)</t>
  </si>
  <si>
    <t>R15_S213</t>
  </si>
  <si>
    <t>Programa para Regularizar Asentamientos Humanos</t>
  </si>
  <si>
    <t>R15_S177</t>
  </si>
  <si>
    <t>Programa de Vivienda Social</t>
  </si>
  <si>
    <t>Unidad de Planeación y Desarrollo Institucional</t>
  </si>
  <si>
    <t>R15_R003</t>
  </si>
  <si>
    <t>Secretaría</t>
  </si>
  <si>
    <t>Programa Nacional de Regularización de Lotes</t>
  </si>
  <si>
    <t>R15_R002</t>
  </si>
  <si>
    <t>Programa para la constitución de reservas territoriales prioritarias para el desarrollo urbano ordenado</t>
  </si>
  <si>
    <t>Coordinación General de Desarrollo Metropolitano y Movilidad</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</si>
  <si>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</si>
  <si>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</si>
  <si>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</si>
  <si>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</si>
  <si>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</si>
  <si>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Presupuesto</t>
  </si>
  <si>
    <t>Dirección General de Ordenamiento Territorial</t>
  </si>
  <si>
    <t>Dirección General de Concertación Agraria y Mediación</t>
  </si>
  <si>
    <t>Dirección General de Ordenamiento de la Propiedad Rural</t>
  </si>
  <si>
    <t>Subsecretaría de Ordenamiento Territorial y Agrario</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</si>
  <si>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</si>
  <si>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</si>
  <si>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</si>
  <si>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</si>
  <si>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</si>
  <si>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</si>
  <si>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</si>
  <si>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</si>
  <si>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Actividades de apoyo a la función pública y buen gobierno</t>
  </si>
  <si>
    <t>Unidad de Administración y Finanzas</t>
  </si>
  <si>
    <t>R15_M001</t>
  </si>
  <si>
    <t>Actividades de apoyo administrativo</t>
  </si>
  <si>
    <t>R15_L001</t>
  </si>
  <si>
    <t>Obligaciones jurídicas Ineludibles</t>
  </si>
  <si>
    <t>R15_K049</t>
  </si>
  <si>
    <t>Estudios y proyectos para el desarrollo regional, agrario, metropolitano y urbano</t>
  </si>
  <si>
    <t>R15_K027</t>
  </si>
  <si>
    <t>Mantenimiento de Infraestructura</t>
  </si>
  <si>
    <t>R15_G001</t>
  </si>
  <si>
    <t>Atención de asuntos jurídicos en materia agraria, territorial, urbana y vivienda</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</si>
  <si>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</si>
  <si>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</si>
  <si>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</si>
  <si>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</si>
  <si>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</si>
  <si>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</si>
  <si>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</si>
  <si>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</si>
  <si>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</si>
  <si>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</si>
  <si>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</si>
  <si>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</si>
  <si>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</si>
  <si>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</si>
  <si>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</si>
  <si>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</si>
  <si>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</si>
  <si>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</si>
  <si>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avance de obras de mantenimiento</t>
  </si>
  <si>
    <r>
      <t>Unidad Responsable:</t>
    </r>
    <r>
      <rPr>
        <sz val="12"/>
        <color rgb="FF000000"/>
        <rFont val="Times New Roman"/>
        <family val="1"/>
      </rPr>
      <t xml:space="preserve"> </t>
    </r>
    <r>
      <rPr>
        <b/>
        <i/>
        <sz val="9"/>
        <color rgb="FF000000"/>
        <rFont val="Montserrat"/>
        <family val="3"/>
      </rPr>
      <t>412-Dirección General de Recursos Materiales y Servicios Generales</t>
    </r>
  </si>
  <si>
    <t>Justificación de ajustes a las metas</t>
  </si>
  <si>
    <t xml:space="preserve">  </t>
  </si>
  <si>
    <t xml:space="preserve">Porcentaje de avance de obras de mantenimiento </t>
  </si>
  <si>
    <r>
      <t>Avance % al Período:</t>
    </r>
    <r>
      <rPr>
        <sz val="9"/>
        <color rgb="FF000000"/>
        <rFont val="Montserrat"/>
        <family val="3"/>
      </rPr>
      <t xml:space="preserve"> </t>
    </r>
  </si>
  <si>
    <t xml:space="preserve">Otra-Porcentaje </t>
  </si>
  <si>
    <t>(Número de obras de mantenimiento realizadas / Total de obras de mantenimiento programadas) *100.</t>
  </si>
  <si>
    <t xml:space="preserve">412-Dirección General de Recursos Materiales y Servicios Generales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</si>
  <si>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</si>
  <si>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r>
  </si>
  <si>
    <t xml:space="preserve">Objetivo Prioritario  </t>
  </si>
  <si>
    <t>15 Programa Sectorial de Desarrollo Agrario, Territorial y Urbano 2020-2024</t>
  </si>
  <si>
    <t>Primera Cadena de Alineación</t>
  </si>
  <si>
    <t>ALINEACIÓN CON LOS PROGRAMAS DERIVADOS DEL PLAN NACIONAL DE DESARROLLO 2019 -2024</t>
  </si>
  <si>
    <t>K027 Mantenimiento de infraestructura</t>
  </si>
  <si>
    <r>
      <t>Segundo</t>
    </r>
    <r>
      <rPr>
        <b/>
        <sz val="16"/>
        <color rgb="FF000000"/>
        <rFont val="Montserrat ExtraBold"/>
        <family val="3"/>
      </rPr>
      <t xml:space="preserve"> </t>
    </r>
    <r>
      <rPr>
        <b/>
        <sz val="16"/>
        <color rgb="FF808080"/>
        <rFont val="Montserrat ExtraBold"/>
        <family val="3"/>
      </rPr>
      <t>Trimestre 2022</t>
    </r>
  </si>
  <si>
    <t xml:space="preserve">Porcentaje de acuerdos CREPICE cumplidos.              </t>
  </si>
  <si>
    <r>
      <t>Unidad Responsable:</t>
    </r>
    <r>
      <rPr>
        <sz val="12"/>
        <color rgb="FF000000"/>
        <rFont val="Times New Roman"/>
        <family val="1"/>
      </rPr>
      <t xml:space="preserve"> </t>
    </r>
    <r>
      <rPr>
        <b/>
        <i/>
        <sz val="9"/>
        <color rgb="FF000000"/>
        <rFont val="Montserrat"/>
        <family val="3"/>
      </rPr>
      <t>110-Unidad de Asuntos Jurídicos</t>
    </r>
  </si>
  <si>
    <t xml:space="preserve">Porcentaje de acuerdos CREPICE cumplidos.               </t>
  </si>
  <si>
    <t xml:space="preserve">(Número de Acuerdos cumplidos / Número de Acuerdos aprobados)*100              </t>
  </si>
  <si>
    <t xml:space="preserve">110-Unidad de Asuntos Jurídicos </t>
  </si>
  <si>
    <t>L001 Obligaciones jurídicas Ineludibles</t>
  </si>
  <si>
    <t xml:space="preserve">Porcentaje de atención de Servicios Generales              </t>
  </si>
  <si>
    <t xml:space="preserve">Porcentaje de atención a solicitudes de servicio y soporte de los bienes y/o servicios de Tecnologías de la Información y Comunicaciones </t>
  </si>
  <si>
    <r>
      <t>Unidad Responsable:</t>
    </r>
    <r>
      <rPr>
        <sz val="12"/>
        <color rgb="FF000000"/>
        <rFont val="Times New Roman"/>
        <family val="1"/>
      </rPr>
      <t xml:space="preserve"> </t>
    </r>
    <r>
      <rPr>
        <b/>
        <i/>
        <sz val="9"/>
        <color rgb="FF000000"/>
        <rFont val="Montserrat"/>
        <family val="3"/>
      </rPr>
      <t>411-Dirección General de Tecnologías de la Información y Comunicaciones</t>
    </r>
  </si>
  <si>
    <t xml:space="preserve">Porcentaje de atención de Servicios Generales               </t>
  </si>
  <si>
    <t xml:space="preserve">Porcentaje de atención a solicitudes de servicio y soporte de los bienes y/o servicios de Tecnologías de la Información y Comunicaciones  </t>
  </si>
  <si>
    <t xml:space="preserve">(Total de solicitudes de servicios atendidas / Total de solicitudes de Servicios recibidas) *100.              </t>
  </si>
  <si>
    <t xml:space="preserve">Servicio </t>
  </si>
  <si>
    <t>(Total de solicitudes de servicios y soporte atendidas al periodo, relacionadas con tecnologías de la información y comunicaciones/ Total de solicitudes de servicio y soporte recibidas al periodo, relacionadas con tecnologías de información y comunicaciones) *100</t>
  </si>
  <si>
    <t xml:space="preserve">411-Dirección General de Tecnologías de la Información y Comunicaciones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</si>
  <si>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</si>
  <si>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Programa Nacional de Combate a la Corrupción y a la Impunidad, y de Mejora de la Gestión Pública 2019-2024</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</si>
  <si>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</si>
  <si>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</si>
  <si>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</si>
  <si>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</si>
  <si>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QIQ-Fideicomiso Fondo Nacional de Habitaciones Populares</t>
    </r>
  </si>
  <si>
    <r>
      <t>Unidad Responsable:</t>
    </r>
    <r>
      <rPr>
        <sz val="12"/>
        <color rgb="FF000000"/>
        <rFont val="Times New Roman"/>
        <family val="1"/>
      </rPr>
      <t xml:space="preserve"> </t>
    </r>
    <r>
      <rPr>
        <b/>
        <i/>
        <sz val="9"/>
        <color rgb="FF000000"/>
        <rFont val="Montserrat"/>
        <family val="3"/>
      </rPr>
      <t>QEZ-Procuraduría Agraria</t>
    </r>
  </si>
  <si>
    <r>
      <t>Unidad Responsable:</t>
    </r>
    <r>
      <rPr>
        <sz val="12"/>
        <color rgb="FF000000"/>
        <rFont val="Times New Roman"/>
        <family val="1"/>
      </rPr>
      <t xml:space="preserve"> </t>
    </r>
    <r>
      <rPr>
        <b/>
        <i/>
        <sz val="9"/>
        <color rgb="FF000000"/>
        <rFont val="Montserrat"/>
        <family val="3"/>
      </rPr>
      <t>QEU-Fideicomiso Fondo Nacional de Fomento Ejidal</t>
    </r>
  </si>
  <si>
    <r>
      <t>Unidad Responsable:</t>
    </r>
    <r>
      <rPr>
        <sz val="12"/>
        <color rgb="FF000000"/>
        <rFont val="Times New Roman"/>
        <family val="1"/>
      </rPr>
      <t xml:space="preserve"> </t>
    </r>
    <r>
      <rPr>
        <b/>
        <i/>
        <sz val="9"/>
        <color rgb="FF000000"/>
        <rFont val="Montserrat"/>
        <family val="3"/>
      </rPr>
      <t>QDV-Instituto Nacional del Suelo Sustentable</t>
    </r>
  </si>
  <si>
    <r>
      <t>Unidad Responsable:</t>
    </r>
    <r>
      <rPr>
        <sz val="12"/>
        <color rgb="FF000000"/>
        <rFont val="Times New Roman"/>
        <family val="1"/>
      </rPr>
      <t xml:space="preserve"> </t>
    </r>
    <r>
      <rPr>
        <b/>
        <i/>
        <sz val="9"/>
        <color rgb="FF000000"/>
        <rFont val="Montserrat"/>
        <family val="3"/>
      </rPr>
      <t>QCW-Comisión Nacional de Vivienda</t>
    </r>
  </si>
  <si>
    <r>
      <t>Unidad Responsable:</t>
    </r>
    <r>
      <rPr>
        <sz val="12"/>
        <color rgb="FF000000"/>
        <rFont val="Times New Roman"/>
        <family val="1"/>
      </rPr>
      <t xml:space="preserve"> </t>
    </r>
    <r>
      <rPr>
        <b/>
        <i/>
        <sz val="9"/>
        <color rgb="FF000000"/>
        <rFont val="Montserrat"/>
        <family val="3"/>
      </rPr>
      <t>B00-Registro Agrario Nacional</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</si>
  <si>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</si>
  <si>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</si>
  <si>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</si>
  <si>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</si>
  <si>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</si>
  <si>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</si>
  <si>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QIQ-Fideicomiso Fondo Nacional de Habitaciones Populares </t>
  </si>
  <si>
    <t xml:space="preserve">QEZ-Procuraduría Agraria </t>
  </si>
  <si>
    <t xml:space="preserve">QEU-Fideicomiso Fondo Nacional de Fomento Ejidal </t>
  </si>
  <si>
    <t xml:space="preserve">QDV-Instituto Nacional del Suelo Sustentable </t>
  </si>
  <si>
    <t xml:space="preserve">QCW-Comisión Nacional de Vivienda </t>
  </si>
  <si>
    <t xml:space="preserve">B00-Registro Agrario Nacional </t>
  </si>
  <si>
    <t>O001 Actividades de apoyo a la función pública y buen gobierno</t>
  </si>
  <si>
    <t>Porcentaje de operaciones ajenas pagadas</t>
  </si>
  <si>
    <t>Porcentaje de Operaciones Ajenas retenidas y enteradas.</t>
  </si>
  <si>
    <t>Porcentaje de Operaciones Ajenas retenidas y enteradas</t>
  </si>
  <si>
    <t>Porcentaje de operaciones ajenas retenidas y enteradas</t>
  </si>
  <si>
    <t xml:space="preserve">Porcentaje de operaciones ajenas pagadas </t>
  </si>
  <si>
    <t xml:space="preserve">Porcentaje de Operaciones Ajenas retenidas y enteradas. </t>
  </si>
  <si>
    <t xml:space="preserve">Porcentaje de Operaciones Ajenas retenidas y enteradas </t>
  </si>
  <si>
    <t xml:space="preserve">Porcentaje de operaciones ajenas retenidas y enteradas </t>
  </si>
  <si>
    <t>(Monto del gasto anual por operaciones ajenas / Monto del presupuesto anual captado por operaciones ajenas)*100</t>
  </si>
  <si>
    <t>(Operaciones ajenas retenidas / Operaciones ajenas enteradas)* 100</t>
  </si>
  <si>
    <t>(Operaciones ajenas retenidas/ Operaciones ajenas enteradas)*100</t>
  </si>
  <si>
    <t>(Operaciones ajenas retenidas/Operaciones ajenas enteradas)*100</t>
  </si>
  <si>
    <t>operaciones ajenas retenidas/operaciones ajenas enteradas *100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</si>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</sst>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name val="Calibri"/>
      <family val="2"/>
      <scheme val="mino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8" fillId="0" borderId="0"/>
  </cellStyleXfs>
  <cellXfs count="198">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2" fillId="0" borderId="0" xfId="1" applyFont="1" applyAlignment="1">
      <alignment horizontal="center" vertical="center"/>
    </xf>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4" fillId="0" borderId="18" xfId="0" applyFont="1" applyBorder="1" applyAlignment="1">
      <alignment horizontal="justify" vertical="center" wrapText="1"/>
    </xf>
    <xf numFmtId="0" fontId="16" fillId="6" borderId="19" xfId="2" applyFont="1" applyFill="1" applyBorder="1" applyAlignment="1">
      <alignment horizontal="center" vertical="center" wrapText="1"/>
    </xf>
    <xf numFmtId="0" fontId="13" fillId="0" borderId="0" xfId="0" applyFont="1"/>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wrapText="1"/>
    </xf>
    <xf numFmtId="0" fontId="16" fillId="6" borderId="21" xfId="2" applyFont="1" applyFill="1" applyBorder="1" applyAlignment="1">
      <alignment horizontal="center"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4" fillId="0" borderId="23" xfId="0" applyFont="1" applyBorder="1" applyAlignment="1">
      <alignment horizontal="justify" vertical="center" wrapText="1"/>
    </xf>
    <xf numFmtId="0" fontId="16" fillId="6" borderId="24" xfId="2" applyFont="1" applyFill="1" applyBorder="1" applyAlignment="1">
      <alignment horizontal="center" vertical="center" wrapText="1"/>
    </xf>
    <xf numFmtId="0" fontId="17" fillId="0" borderId="0" xfId="1" applyFont="1"/>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4" fillId="0" borderId="26" xfId="0" applyFont="1" applyBorder="1" applyAlignment="1">
      <alignment horizontal="justify" vertical="center" wrapText="1"/>
    </xf>
    <xf numFmtId="0" fontId="16" fillId="6" borderId="27" xfId="2" applyFont="1" applyFill="1" applyBorder="1" applyAlignment="1">
      <alignment horizontal="center" vertical="center" wrapText="1"/>
    </xf>
    <xf numFmtId="0" fontId="19" fillId="2" borderId="22" xfId="3"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1" fillId="6" borderId="0" xfId="1" applyFill="1"/>
    <xf numFmtId="0" fontId="17"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vertic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3"/>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12" style="11" hidden="1" customWidth="1"/>
    <col min="9" max="16384" width="12.85546875" style="11"/>
  </cols>
  <sheetData>
    <row r="1" spans="1:8" ht="56.25" customHeight="1" thickBot="1" x14ac:dyDescent="0.3">
      <c r="A1" s="44" t="s">
        <v>0</v>
      </c>
      <c r="B1" s="44"/>
      <c r="C1" s="44"/>
      <c r="D1" s="44"/>
      <c r="E1" s="45" t="s">
        <v>1172</v>
      </c>
      <c r="F1" s="45"/>
      <c r="G1" s="45"/>
      <c r="H1" s="45"/>
    </row>
    <row r="2" spans="1:8" ht="15.75" thickTop="1" x14ac:dyDescent="0.25"/>
    <row r="4" spans="1:8" ht="30.75" customHeight="1" x14ac:dyDescent="0.25"/>
    <row r="10" spans="1:8" ht="15" customHeight="1" x14ac:dyDescent="0.25">
      <c r="A10" s="46" t="s">
        <v>1171</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30" customHeight="1" x14ac:dyDescent="0.25">
      <c r="A13" s="46"/>
      <c r="B13" s="46"/>
      <c r="C13" s="46"/>
      <c r="D13" s="46"/>
      <c r="E13" s="46"/>
      <c r="F13" s="46"/>
      <c r="G13" s="46"/>
    </row>
    <row r="16" spans="1:8" ht="75" customHeight="1" thickBot="1" x14ac:dyDescent="0.35">
      <c r="B16" s="47" t="s">
        <v>1170</v>
      </c>
      <c r="C16" s="47"/>
      <c r="D16" s="47"/>
      <c r="E16" s="47"/>
    </row>
    <row r="17" spans="2:8" ht="24.75" customHeight="1" thickBot="1" x14ac:dyDescent="0.3">
      <c r="B17" s="48" t="s">
        <v>1169</v>
      </c>
      <c r="C17" s="49"/>
      <c r="D17" s="49"/>
      <c r="E17" s="50"/>
    </row>
    <row r="18" spans="2:8" ht="45.75" thickBot="1" x14ac:dyDescent="0.3">
      <c r="B18" s="33" t="s">
        <v>1168</v>
      </c>
      <c r="C18" s="32" t="s">
        <v>1167</v>
      </c>
      <c r="D18" s="32" t="s">
        <v>1166</v>
      </c>
      <c r="E18" s="31" t="s">
        <v>1165</v>
      </c>
    </row>
    <row r="19" spans="2:8" s="26" customFormat="1" ht="16.5" thickBot="1" x14ac:dyDescent="0.35">
      <c r="B19" s="30" t="str">
        <f t="shared" ref="B19:B81" si="0">HYPERLINK("#'"&amp;$H19&amp;"'!A1",MID($H19,5,4))</f>
        <v>E001</v>
      </c>
      <c r="C19" s="29" t="s">
        <v>1164</v>
      </c>
      <c r="D19" s="28" t="s">
        <v>1059</v>
      </c>
      <c r="E19" s="27" t="s">
        <v>1058</v>
      </c>
      <c r="F19" s="17"/>
      <c r="G19" s="17"/>
      <c r="H19" s="17" t="s">
        <v>1163</v>
      </c>
    </row>
    <row r="20" spans="2:8" s="26" customFormat="1" ht="30.75" thickBot="1" x14ac:dyDescent="0.35">
      <c r="B20" s="30" t="str">
        <f t="shared" si="0"/>
        <v>E002</v>
      </c>
      <c r="C20" s="29" t="s">
        <v>1162</v>
      </c>
      <c r="D20" s="28">
        <v>211</v>
      </c>
      <c r="E20" s="27" t="s">
        <v>1134</v>
      </c>
      <c r="F20" s="17"/>
      <c r="G20" s="17"/>
      <c r="H20" s="17" t="s">
        <v>1161</v>
      </c>
    </row>
    <row r="21" spans="2:8" s="26" customFormat="1" ht="30" x14ac:dyDescent="0.3">
      <c r="B21" s="25" t="str">
        <f t="shared" si="0"/>
        <v>E003</v>
      </c>
      <c r="C21" s="24" t="s">
        <v>1160</v>
      </c>
      <c r="D21" s="23">
        <v>210</v>
      </c>
      <c r="E21" s="22" t="s">
        <v>1135</v>
      </c>
      <c r="F21" s="17"/>
      <c r="G21" s="17"/>
      <c r="H21" s="17" t="s">
        <v>1159</v>
      </c>
    </row>
    <row r="22" spans="2:8" s="26" customFormat="1" ht="15.75" x14ac:dyDescent="0.3">
      <c r="B22" s="21" t="str">
        <f t="shared" si="0"/>
        <v/>
      </c>
      <c r="C22" s="20"/>
      <c r="D22" s="19" t="s">
        <v>1106</v>
      </c>
      <c r="E22" s="18" t="s">
        <v>1105</v>
      </c>
      <c r="F22" s="17"/>
      <c r="G22" s="17"/>
      <c r="H22" s="17" t="s">
        <v>1055</v>
      </c>
    </row>
    <row r="23" spans="2:8" s="26" customFormat="1" ht="16.5" thickBot="1" x14ac:dyDescent="0.35">
      <c r="B23" s="16" t="str">
        <f t="shared" si="0"/>
        <v/>
      </c>
      <c r="C23" s="15"/>
      <c r="D23" s="14" t="s">
        <v>1059</v>
      </c>
      <c r="E23" s="13" t="s">
        <v>1058</v>
      </c>
      <c r="F23" s="17"/>
      <c r="G23" s="17"/>
      <c r="H23" s="17" t="s">
        <v>1055</v>
      </c>
    </row>
    <row r="24" spans="2:8" s="26" customFormat="1" ht="45.75" thickBot="1" x14ac:dyDescent="0.35">
      <c r="B24" s="30" t="str">
        <f t="shared" si="0"/>
        <v>E006</v>
      </c>
      <c r="C24" s="29" t="s">
        <v>1158</v>
      </c>
      <c r="D24" s="28" t="s">
        <v>1061</v>
      </c>
      <c r="E24" s="27" t="s">
        <v>1060</v>
      </c>
      <c r="F24" s="17"/>
      <c r="G24" s="17"/>
      <c r="H24" s="17" t="s">
        <v>1157</v>
      </c>
    </row>
    <row r="25" spans="2:8" s="26" customFormat="1" ht="30.75" thickBot="1" x14ac:dyDescent="0.35">
      <c r="B25" s="25" t="str">
        <f t="shared" si="0"/>
        <v>G001</v>
      </c>
      <c r="C25" s="24" t="s">
        <v>1156</v>
      </c>
      <c r="D25" s="23">
        <v>110</v>
      </c>
      <c r="E25" s="22" t="s">
        <v>1137</v>
      </c>
      <c r="F25" s="17"/>
      <c r="G25" s="17"/>
      <c r="H25" s="17" t="s">
        <v>1155</v>
      </c>
    </row>
    <row r="26" spans="2:8" s="26" customFormat="1" ht="30" x14ac:dyDescent="0.3">
      <c r="B26" s="25" t="str">
        <f t="shared" si="0"/>
        <v>K027</v>
      </c>
      <c r="C26" s="24" t="s">
        <v>1154</v>
      </c>
      <c r="D26" s="23">
        <v>412</v>
      </c>
      <c r="E26" s="22" t="s">
        <v>1130</v>
      </c>
      <c r="F26" s="17"/>
      <c r="G26" s="17"/>
      <c r="H26" s="17" t="s">
        <v>1153</v>
      </c>
    </row>
    <row r="27" spans="2:8" s="26" customFormat="1" ht="15.75" x14ac:dyDescent="0.3">
      <c r="B27" s="21" t="str">
        <f t="shared" si="0"/>
        <v/>
      </c>
      <c r="C27" s="20"/>
      <c r="D27" s="19" t="s">
        <v>1106</v>
      </c>
      <c r="E27" s="18" t="s">
        <v>1105</v>
      </c>
      <c r="F27" s="17"/>
      <c r="G27" s="17"/>
      <c r="H27" s="17" t="s">
        <v>1055</v>
      </c>
    </row>
    <row r="28" spans="2:8" s="26" customFormat="1" ht="15.75" x14ac:dyDescent="0.3">
      <c r="B28" s="21" t="str">
        <f t="shared" si="0"/>
        <v/>
      </c>
      <c r="C28" s="20"/>
      <c r="D28" s="19" t="s">
        <v>1063</v>
      </c>
      <c r="E28" s="18" t="s">
        <v>1062</v>
      </c>
      <c r="F28" s="17"/>
      <c r="G28" s="17"/>
      <c r="H28" s="17" t="s">
        <v>1055</v>
      </c>
    </row>
    <row r="29" spans="2:8" s="26" customFormat="1" ht="15.75" x14ac:dyDescent="0.3">
      <c r="B29" s="21" t="str">
        <f t="shared" si="0"/>
        <v/>
      </c>
      <c r="C29" s="20"/>
      <c r="D29" s="19" t="s">
        <v>1059</v>
      </c>
      <c r="E29" s="18" t="s">
        <v>1058</v>
      </c>
      <c r="F29" s="17"/>
      <c r="G29" s="17"/>
      <c r="H29" s="17" t="s">
        <v>1055</v>
      </c>
    </row>
    <row r="30" spans="2:8" s="26" customFormat="1" ht="30.75" thickBot="1" x14ac:dyDescent="0.35">
      <c r="B30" s="16" t="str">
        <f t="shared" si="0"/>
        <v/>
      </c>
      <c r="C30" s="15"/>
      <c r="D30" s="14" t="s">
        <v>1057</v>
      </c>
      <c r="E30" s="13" t="s">
        <v>1056</v>
      </c>
      <c r="F30" s="17"/>
      <c r="G30" s="17"/>
      <c r="H30" s="17" t="s">
        <v>1055</v>
      </c>
    </row>
    <row r="31" spans="2:8" s="26" customFormat="1" ht="30" x14ac:dyDescent="0.3">
      <c r="B31" s="25" t="str">
        <f t="shared" si="0"/>
        <v>K049</v>
      </c>
      <c r="C31" s="24" t="s">
        <v>1152</v>
      </c>
      <c r="D31" s="23">
        <v>512</v>
      </c>
      <c r="E31" s="22" t="s">
        <v>1111</v>
      </c>
      <c r="F31" s="17"/>
      <c r="G31" s="17"/>
      <c r="H31" s="17" t="s">
        <v>1151</v>
      </c>
    </row>
    <row r="32" spans="2:8" s="26" customFormat="1" ht="16.5" thickBot="1" x14ac:dyDescent="0.35">
      <c r="B32" s="16" t="str">
        <f t="shared" si="0"/>
        <v/>
      </c>
      <c r="C32" s="15"/>
      <c r="D32" s="14" t="s">
        <v>1063</v>
      </c>
      <c r="E32" s="13" t="s">
        <v>1062</v>
      </c>
      <c r="F32" s="17"/>
      <c r="G32" s="17"/>
      <c r="H32" s="17" t="s">
        <v>1055</v>
      </c>
    </row>
    <row r="33" spans="2:8" s="26" customFormat="1" ht="16.5" thickBot="1" x14ac:dyDescent="0.35">
      <c r="B33" s="30" t="str">
        <f t="shared" si="0"/>
        <v>L001</v>
      </c>
      <c r="C33" s="29" t="s">
        <v>1150</v>
      </c>
      <c r="D33" s="28">
        <v>110</v>
      </c>
      <c r="E33" s="27" t="s">
        <v>1137</v>
      </c>
      <c r="F33" s="17"/>
      <c r="G33" s="17"/>
      <c r="H33" s="17" t="s">
        <v>1149</v>
      </c>
    </row>
    <row r="34" spans="2:8" s="26" customFormat="1" ht="15.75" x14ac:dyDescent="0.3">
      <c r="B34" s="25" t="str">
        <f t="shared" si="0"/>
        <v>M001</v>
      </c>
      <c r="C34" s="24" t="s">
        <v>1148</v>
      </c>
      <c r="D34" s="23">
        <v>110</v>
      </c>
      <c r="E34" s="22" t="s">
        <v>1137</v>
      </c>
      <c r="F34" s="17"/>
      <c r="G34" s="17"/>
      <c r="H34" s="17" t="s">
        <v>1147</v>
      </c>
    </row>
    <row r="35" spans="2:8" s="26" customFormat="1" ht="30" x14ac:dyDescent="0.3">
      <c r="B35" s="21" t="str">
        <f t="shared" si="0"/>
        <v/>
      </c>
      <c r="C35" s="20"/>
      <c r="D35" s="19">
        <v>120</v>
      </c>
      <c r="E35" s="18" t="s">
        <v>1102</v>
      </c>
      <c r="F35" s="17"/>
      <c r="G35" s="17"/>
      <c r="H35" s="17" t="s">
        <v>1055</v>
      </c>
    </row>
    <row r="36" spans="2:8" s="26" customFormat="1" ht="15.75" x14ac:dyDescent="0.3">
      <c r="B36" s="21" t="str">
        <f t="shared" si="0"/>
        <v/>
      </c>
      <c r="C36" s="20"/>
      <c r="D36" s="19">
        <v>121</v>
      </c>
      <c r="E36" s="18" t="s">
        <v>1100</v>
      </c>
      <c r="F36" s="17"/>
      <c r="G36" s="17"/>
      <c r="H36" s="17" t="s">
        <v>1055</v>
      </c>
    </row>
    <row r="37" spans="2:8" s="26" customFormat="1" ht="15.75" x14ac:dyDescent="0.3">
      <c r="B37" s="21" t="str">
        <f t="shared" si="0"/>
        <v/>
      </c>
      <c r="C37" s="20"/>
      <c r="D37" s="19">
        <v>122</v>
      </c>
      <c r="E37" s="18" t="s">
        <v>1099</v>
      </c>
      <c r="F37" s="17"/>
      <c r="G37" s="17"/>
      <c r="H37" s="17" t="s">
        <v>1055</v>
      </c>
    </row>
    <row r="38" spans="2:8" s="26" customFormat="1" ht="15.75" x14ac:dyDescent="0.3">
      <c r="B38" s="21" t="str">
        <f t="shared" si="0"/>
        <v/>
      </c>
      <c r="C38" s="20"/>
      <c r="D38" s="19">
        <v>123</v>
      </c>
      <c r="E38" s="18" t="s">
        <v>1098</v>
      </c>
      <c r="F38" s="17"/>
      <c r="G38" s="17"/>
      <c r="H38" s="17" t="s">
        <v>1055</v>
      </c>
    </row>
    <row r="39" spans="2:8" s="26" customFormat="1" ht="15.75" x14ac:dyDescent="0.3">
      <c r="B39" s="21" t="str">
        <f t="shared" si="0"/>
        <v/>
      </c>
      <c r="C39" s="20"/>
      <c r="D39" s="19">
        <v>124</v>
      </c>
      <c r="E39" s="18" t="s">
        <v>1097</v>
      </c>
      <c r="F39" s="17"/>
      <c r="G39" s="17"/>
      <c r="H39" s="17" t="s">
        <v>1055</v>
      </c>
    </row>
    <row r="40" spans="2:8" s="26" customFormat="1" ht="15.75" x14ac:dyDescent="0.3">
      <c r="B40" s="21" t="str">
        <f t="shared" si="0"/>
        <v/>
      </c>
      <c r="C40" s="20"/>
      <c r="D40" s="19">
        <v>125</v>
      </c>
      <c r="E40" s="18" t="s">
        <v>1096</v>
      </c>
      <c r="F40" s="17"/>
      <c r="G40" s="17"/>
      <c r="H40" s="17" t="s">
        <v>1055</v>
      </c>
    </row>
    <row r="41" spans="2:8" s="26" customFormat="1" ht="15.75" x14ac:dyDescent="0.3">
      <c r="B41" s="21" t="str">
        <f t="shared" si="0"/>
        <v/>
      </c>
      <c r="C41" s="20"/>
      <c r="D41" s="19">
        <v>126</v>
      </c>
      <c r="E41" s="18" t="s">
        <v>1095</v>
      </c>
      <c r="F41" s="17"/>
      <c r="G41" s="17"/>
      <c r="H41" s="17" t="s">
        <v>1055</v>
      </c>
    </row>
    <row r="42" spans="2:8" s="26" customFormat="1" ht="15.75" x14ac:dyDescent="0.3">
      <c r="B42" s="21" t="str">
        <f t="shared" si="0"/>
        <v/>
      </c>
      <c r="C42" s="20"/>
      <c r="D42" s="19">
        <v>127</v>
      </c>
      <c r="E42" s="18" t="s">
        <v>1094</v>
      </c>
      <c r="F42" s="17"/>
      <c r="G42" s="17"/>
      <c r="H42" s="17" t="s">
        <v>1055</v>
      </c>
    </row>
    <row r="43" spans="2:8" s="26" customFormat="1" ht="15.75" x14ac:dyDescent="0.3">
      <c r="B43" s="21" t="str">
        <f t="shared" si="0"/>
        <v/>
      </c>
      <c r="C43" s="20"/>
      <c r="D43" s="19">
        <v>128</v>
      </c>
      <c r="E43" s="18" t="s">
        <v>1093</v>
      </c>
      <c r="F43" s="17"/>
      <c r="G43" s="17"/>
      <c r="H43" s="17" t="s">
        <v>1055</v>
      </c>
    </row>
    <row r="44" spans="2:8" s="26" customFormat="1" ht="30" x14ac:dyDescent="0.3">
      <c r="B44" s="21" t="str">
        <f t="shared" si="0"/>
        <v/>
      </c>
      <c r="C44" s="20"/>
      <c r="D44" s="19">
        <v>129</v>
      </c>
      <c r="E44" s="18" t="s">
        <v>1092</v>
      </c>
      <c r="F44" s="17"/>
      <c r="G44" s="17"/>
      <c r="H44" s="17" t="s">
        <v>1055</v>
      </c>
    </row>
    <row r="45" spans="2:8" s="26" customFormat="1" ht="15.75" x14ac:dyDescent="0.3">
      <c r="B45" s="21" t="str">
        <f t="shared" si="0"/>
        <v/>
      </c>
      <c r="C45" s="20"/>
      <c r="D45" s="19">
        <v>130</v>
      </c>
      <c r="E45" s="18" t="s">
        <v>1091</v>
      </c>
      <c r="F45" s="17"/>
      <c r="G45" s="17"/>
      <c r="H45" s="17" t="s">
        <v>1055</v>
      </c>
    </row>
    <row r="46" spans="2:8" s="26" customFormat="1" ht="15.75" x14ac:dyDescent="0.3">
      <c r="B46" s="21" t="str">
        <f t="shared" si="0"/>
        <v/>
      </c>
      <c r="C46" s="20"/>
      <c r="D46" s="19">
        <v>131</v>
      </c>
      <c r="E46" s="18" t="s">
        <v>1090</v>
      </c>
      <c r="F46" s="17"/>
      <c r="G46" s="17"/>
      <c r="H46" s="17" t="s">
        <v>1055</v>
      </c>
    </row>
    <row r="47" spans="2:8" s="26" customFormat="1" ht="15.75" x14ac:dyDescent="0.3">
      <c r="B47" s="21" t="str">
        <f t="shared" si="0"/>
        <v/>
      </c>
      <c r="C47" s="20"/>
      <c r="D47" s="19">
        <v>132</v>
      </c>
      <c r="E47" s="18" t="s">
        <v>1089</v>
      </c>
      <c r="F47" s="17"/>
      <c r="G47" s="17"/>
      <c r="H47" s="17" t="s">
        <v>1055</v>
      </c>
    </row>
    <row r="48" spans="2:8" s="26" customFormat="1" ht="15.75" x14ac:dyDescent="0.3">
      <c r="B48" s="21" t="str">
        <f t="shared" si="0"/>
        <v/>
      </c>
      <c r="C48" s="20"/>
      <c r="D48" s="19">
        <v>133</v>
      </c>
      <c r="E48" s="18" t="s">
        <v>1088</v>
      </c>
      <c r="F48" s="17"/>
      <c r="G48" s="17"/>
      <c r="H48" s="17" t="s">
        <v>1055</v>
      </c>
    </row>
    <row r="49" spans="2:8" s="26" customFormat="1" ht="15.75" x14ac:dyDescent="0.3">
      <c r="B49" s="21" t="str">
        <f t="shared" si="0"/>
        <v/>
      </c>
      <c r="C49" s="20"/>
      <c r="D49" s="19">
        <v>134</v>
      </c>
      <c r="E49" s="18" t="s">
        <v>1087</v>
      </c>
      <c r="F49" s="17"/>
      <c r="G49" s="17"/>
      <c r="H49" s="17" t="s">
        <v>1055</v>
      </c>
    </row>
    <row r="50" spans="2:8" s="26" customFormat="1" ht="30" x14ac:dyDescent="0.3">
      <c r="B50" s="21" t="str">
        <f t="shared" si="0"/>
        <v/>
      </c>
      <c r="C50" s="20"/>
      <c r="D50" s="19">
        <v>135</v>
      </c>
      <c r="E50" s="18" t="s">
        <v>1086</v>
      </c>
      <c r="F50" s="17"/>
      <c r="G50" s="17"/>
      <c r="H50" s="17" t="s">
        <v>1055</v>
      </c>
    </row>
    <row r="51" spans="2:8" s="26" customFormat="1" ht="15.75" x14ac:dyDescent="0.3">
      <c r="B51" s="21" t="str">
        <f t="shared" si="0"/>
        <v/>
      </c>
      <c r="C51" s="20"/>
      <c r="D51" s="19">
        <v>136</v>
      </c>
      <c r="E51" s="18" t="s">
        <v>1085</v>
      </c>
      <c r="F51" s="17"/>
      <c r="G51" s="17"/>
      <c r="H51" s="17" t="s">
        <v>1055</v>
      </c>
    </row>
    <row r="52" spans="2:8" s="26" customFormat="1" ht="15.75" x14ac:dyDescent="0.3">
      <c r="B52" s="21" t="str">
        <f t="shared" si="0"/>
        <v/>
      </c>
      <c r="C52" s="20"/>
      <c r="D52" s="19">
        <v>137</v>
      </c>
      <c r="E52" s="18" t="s">
        <v>1084</v>
      </c>
      <c r="F52" s="17"/>
      <c r="G52" s="17"/>
      <c r="H52" s="17" t="s">
        <v>1055</v>
      </c>
    </row>
    <row r="53" spans="2:8" s="26" customFormat="1" ht="15.75" x14ac:dyDescent="0.3">
      <c r="B53" s="21" t="str">
        <f t="shared" si="0"/>
        <v/>
      </c>
      <c r="C53" s="20"/>
      <c r="D53" s="19">
        <v>138</v>
      </c>
      <c r="E53" s="18" t="s">
        <v>1083</v>
      </c>
      <c r="F53" s="17"/>
      <c r="G53" s="17"/>
      <c r="H53" s="17" t="s">
        <v>1055</v>
      </c>
    </row>
    <row r="54" spans="2:8" s="26" customFormat="1" ht="15.75" x14ac:dyDescent="0.3">
      <c r="B54" s="21" t="str">
        <f t="shared" si="0"/>
        <v/>
      </c>
      <c r="C54" s="20"/>
      <c r="D54" s="19">
        <v>139</v>
      </c>
      <c r="E54" s="18" t="s">
        <v>1082</v>
      </c>
      <c r="F54" s="17"/>
      <c r="G54" s="17"/>
      <c r="H54" s="17" t="s">
        <v>1055</v>
      </c>
    </row>
    <row r="55" spans="2:8" s="26" customFormat="1" ht="15.75" x14ac:dyDescent="0.3">
      <c r="B55" s="21" t="str">
        <f t="shared" si="0"/>
        <v/>
      </c>
      <c r="C55" s="20"/>
      <c r="D55" s="19">
        <v>140</v>
      </c>
      <c r="E55" s="18" t="s">
        <v>1081</v>
      </c>
      <c r="F55" s="17"/>
      <c r="G55" s="17"/>
      <c r="H55" s="17" t="s">
        <v>1055</v>
      </c>
    </row>
    <row r="56" spans="2:8" s="26" customFormat="1" ht="15.75" x14ac:dyDescent="0.3">
      <c r="B56" s="21" t="str">
        <f t="shared" si="0"/>
        <v/>
      </c>
      <c r="C56" s="20"/>
      <c r="D56" s="19">
        <v>141</v>
      </c>
      <c r="E56" s="18" t="s">
        <v>1080</v>
      </c>
      <c r="F56" s="17"/>
      <c r="G56" s="17"/>
      <c r="H56" s="17" t="s">
        <v>1055</v>
      </c>
    </row>
    <row r="57" spans="2:8" s="26" customFormat="1" ht="15.75" x14ac:dyDescent="0.3">
      <c r="B57" s="21" t="str">
        <f t="shared" si="0"/>
        <v/>
      </c>
      <c r="C57" s="20"/>
      <c r="D57" s="19">
        <v>142</v>
      </c>
      <c r="E57" s="18" t="s">
        <v>1079</v>
      </c>
      <c r="F57" s="17"/>
      <c r="G57" s="17"/>
      <c r="H57" s="17" t="s">
        <v>1055</v>
      </c>
    </row>
    <row r="58" spans="2:8" s="26" customFormat="1" ht="15.75" x14ac:dyDescent="0.3">
      <c r="B58" s="21" t="str">
        <f t="shared" si="0"/>
        <v/>
      </c>
      <c r="C58" s="20"/>
      <c r="D58" s="19">
        <v>143</v>
      </c>
      <c r="E58" s="18" t="s">
        <v>1078</v>
      </c>
      <c r="F58" s="17"/>
      <c r="G58" s="17"/>
      <c r="H58" s="17" t="s">
        <v>1055</v>
      </c>
    </row>
    <row r="59" spans="2:8" s="26" customFormat="1" ht="15.75" x14ac:dyDescent="0.3">
      <c r="B59" s="21" t="str">
        <f t="shared" si="0"/>
        <v/>
      </c>
      <c r="C59" s="20"/>
      <c r="D59" s="19">
        <v>144</v>
      </c>
      <c r="E59" s="18" t="s">
        <v>1077</v>
      </c>
      <c r="F59" s="17"/>
      <c r="G59" s="17"/>
      <c r="H59" s="17" t="s">
        <v>1055</v>
      </c>
    </row>
    <row r="60" spans="2:8" s="26" customFormat="1" ht="15.75" x14ac:dyDescent="0.3">
      <c r="B60" s="21" t="str">
        <f t="shared" si="0"/>
        <v/>
      </c>
      <c r="C60" s="20"/>
      <c r="D60" s="19">
        <v>145</v>
      </c>
      <c r="E60" s="18" t="s">
        <v>1076</v>
      </c>
      <c r="F60" s="17"/>
      <c r="G60" s="17"/>
      <c r="H60" s="17" t="s">
        <v>1055</v>
      </c>
    </row>
    <row r="61" spans="2:8" s="26" customFormat="1" ht="15.75" x14ac:dyDescent="0.3">
      <c r="B61" s="21" t="str">
        <f t="shared" si="0"/>
        <v/>
      </c>
      <c r="C61" s="20"/>
      <c r="D61" s="19">
        <v>146</v>
      </c>
      <c r="E61" s="18" t="s">
        <v>1075</v>
      </c>
      <c r="F61" s="17"/>
      <c r="G61" s="17"/>
      <c r="H61" s="17" t="s">
        <v>1055</v>
      </c>
    </row>
    <row r="62" spans="2:8" s="26" customFormat="1" ht="15.75" x14ac:dyDescent="0.3">
      <c r="B62" s="21" t="str">
        <f t="shared" si="0"/>
        <v/>
      </c>
      <c r="C62" s="20"/>
      <c r="D62" s="19">
        <v>147</v>
      </c>
      <c r="E62" s="18" t="s">
        <v>1074</v>
      </c>
      <c r="F62" s="17"/>
      <c r="G62" s="17"/>
      <c r="H62" s="17" t="s">
        <v>1055</v>
      </c>
    </row>
    <row r="63" spans="2:8" s="26" customFormat="1" ht="15.75" x14ac:dyDescent="0.3">
      <c r="B63" s="21" t="str">
        <f t="shared" si="0"/>
        <v/>
      </c>
      <c r="C63" s="20"/>
      <c r="D63" s="19">
        <v>148</v>
      </c>
      <c r="E63" s="18" t="s">
        <v>1073</v>
      </c>
      <c r="F63" s="17"/>
      <c r="G63" s="17"/>
      <c r="H63" s="17" t="s">
        <v>1055</v>
      </c>
    </row>
    <row r="64" spans="2:8" s="26" customFormat="1" ht="15.75" x14ac:dyDescent="0.3">
      <c r="B64" s="21" t="str">
        <f t="shared" si="0"/>
        <v/>
      </c>
      <c r="C64" s="20"/>
      <c r="D64" s="19">
        <v>149</v>
      </c>
      <c r="E64" s="18" t="s">
        <v>1072</v>
      </c>
      <c r="F64" s="17"/>
      <c r="G64" s="17"/>
      <c r="H64" s="17" t="s">
        <v>1055</v>
      </c>
    </row>
    <row r="65" spans="2:8" s="26" customFormat="1" ht="15.75" x14ac:dyDescent="0.3">
      <c r="B65" s="21" t="str">
        <f t="shared" si="0"/>
        <v/>
      </c>
      <c r="C65" s="20"/>
      <c r="D65" s="19">
        <v>150</v>
      </c>
      <c r="E65" s="18" t="s">
        <v>1071</v>
      </c>
      <c r="F65" s="17"/>
      <c r="G65" s="17"/>
      <c r="H65" s="17" t="s">
        <v>1055</v>
      </c>
    </row>
    <row r="66" spans="2:8" s="26" customFormat="1" ht="15.75" x14ac:dyDescent="0.3">
      <c r="B66" s="21" t="str">
        <f t="shared" si="0"/>
        <v/>
      </c>
      <c r="C66" s="20"/>
      <c r="D66" s="19">
        <v>151</v>
      </c>
      <c r="E66" s="18" t="s">
        <v>1070</v>
      </c>
      <c r="F66" s="17"/>
      <c r="G66" s="17"/>
      <c r="H66" s="17" t="s">
        <v>1055</v>
      </c>
    </row>
    <row r="67" spans="2:8" s="26" customFormat="1" ht="15.75" x14ac:dyDescent="0.3">
      <c r="B67" s="21" t="str">
        <f t="shared" si="0"/>
        <v/>
      </c>
      <c r="C67" s="20"/>
      <c r="D67" s="19">
        <v>152</v>
      </c>
      <c r="E67" s="18" t="s">
        <v>1069</v>
      </c>
      <c r="F67" s="17"/>
      <c r="G67" s="17"/>
      <c r="H67" s="17" t="s">
        <v>1055</v>
      </c>
    </row>
    <row r="68" spans="2:8" s="26" customFormat="1" ht="15.75" x14ac:dyDescent="0.3">
      <c r="B68" s="21" t="str">
        <f t="shared" si="0"/>
        <v/>
      </c>
      <c r="C68" s="20"/>
      <c r="D68" s="19">
        <v>400</v>
      </c>
      <c r="E68" s="18" t="s">
        <v>1146</v>
      </c>
      <c r="F68" s="17"/>
      <c r="G68" s="17"/>
      <c r="H68" s="17" t="s">
        <v>1055</v>
      </c>
    </row>
    <row r="69" spans="2:8" s="26" customFormat="1" ht="30" x14ac:dyDescent="0.3">
      <c r="B69" s="21" t="str">
        <f t="shared" si="0"/>
        <v/>
      </c>
      <c r="C69" s="20"/>
      <c r="D69" s="19">
        <v>410</v>
      </c>
      <c r="E69" s="18" t="s">
        <v>1132</v>
      </c>
      <c r="F69" s="17"/>
      <c r="G69" s="17"/>
      <c r="H69" s="17" t="s">
        <v>1055</v>
      </c>
    </row>
    <row r="70" spans="2:8" s="26" customFormat="1" ht="30" x14ac:dyDescent="0.3">
      <c r="B70" s="21" t="str">
        <f t="shared" si="0"/>
        <v/>
      </c>
      <c r="C70" s="20"/>
      <c r="D70" s="19">
        <v>411</v>
      </c>
      <c r="E70" s="18" t="s">
        <v>1131</v>
      </c>
      <c r="F70" s="17"/>
      <c r="G70" s="17"/>
      <c r="H70" s="17" t="s">
        <v>1055</v>
      </c>
    </row>
    <row r="71" spans="2:8" s="26" customFormat="1" ht="30" x14ac:dyDescent="0.3">
      <c r="B71" s="21" t="str">
        <f t="shared" si="0"/>
        <v/>
      </c>
      <c r="C71" s="20"/>
      <c r="D71" s="19">
        <v>412</v>
      </c>
      <c r="E71" s="18" t="s">
        <v>1130</v>
      </c>
      <c r="F71" s="17"/>
      <c r="G71" s="17"/>
      <c r="H71" s="17" t="s">
        <v>1055</v>
      </c>
    </row>
    <row r="72" spans="2:8" s="26" customFormat="1" ht="30" x14ac:dyDescent="0.3">
      <c r="B72" s="21" t="str">
        <f t="shared" si="0"/>
        <v/>
      </c>
      <c r="C72" s="20"/>
      <c r="D72" s="19">
        <v>413</v>
      </c>
      <c r="E72" s="18" t="s">
        <v>1129</v>
      </c>
      <c r="F72" s="17"/>
      <c r="G72" s="17"/>
      <c r="H72" s="17" t="s">
        <v>1055</v>
      </c>
    </row>
    <row r="73" spans="2:8" s="26" customFormat="1" ht="15.75" x14ac:dyDescent="0.3">
      <c r="B73" s="21" t="str">
        <f t="shared" si="0"/>
        <v/>
      </c>
      <c r="C73" s="20"/>
      <c r="D73" s="19" t="s">
        <v>1106</v>
      </c>
      <c r="E73" s="18" t="s">
        <v>1105</v>
      </c>
      <c r="F73" s="17"/>
      <c r="G73" s="17"/>
      <c r="H73" s="17" t="s">
        <v>1055</v>
      </c>
    </row>
    <row r="74" spans="2:8" s="26" customFormat="1" ht="15.75" x14ac:dyDescent="0.3">
      <c r="B74" s="21" t="str">
        <f t="shared" si="0"/>
        <v/>
      </c>
      <c r="C74" s="20"/>
      <c r="D74" s="19" t="s">
        <v>1066</v>
      </c>
      <c r="E74" s="18" t="s">
        <v>1065</v>
      </c>
      <c r="F74" s="17"/>
      <c r="G74" s="17"/>
      <c r="H74" s="17" t="s">
        <v>1055</v>
      </c>
    </row>
    <row r="75" spans="2:8" s="26" customFormat="1" ht="15.75" x14ac:dyDescent="0.3">
      <c r="B75" s="21" t="str">
        <f t="shared" si="0"/>
        <v/>
      </c>
      <c r="C75" s="20"/>
      <c r="D75" s="19" t="s">
        <v>1063</v>
      </c>
      <c r="E75" s="18" t="s">
        <v>1062</v>
      </c>
      <c r="F75" s="17"/>
      <c r="G75" s="17"/>
      <c r="H75" s="17" t="s">
        <v>1055</v>
      </c>
    </row>
    <row r="76" spans="2:8" s="26" customFormat="1" ht="15.75" x14ac:dyDescent="0.3">
      <c r="B76" s="21" t="str">
        <f t="shared" si="0"/>
        <v/>
      </c>
      <c r="C76" s="20"/>
      <c r="D76" s="19" t="s">
        <v>1061</v>
      </c>
      <c r="E76" s="18" t="s">
        <v>1060</v>
      </c>
      <c r="F76" s="17"/>
      <c r="G76" s="17"/>
      <c r="H76" s="17" t="s">
        <v>1055</v>
      </c>
    </row>
    <row r="77" spans="2:8" s="26" customFormat="1" ht="15.75" x14ac:dyDescent="0.3">
      <c r="B77" s="21" t="str">
        <f t="shared" si="0"/>
        <v/>
      </c>
      <c r="C77" s="20"/>
      <c r="D77" s="19" t="s">
        <v>1059</v>
      </c>
      <c r="E77" s="18" t="s">
        <v>1058</v>
      </c>
      <c r="F77" s="17"/>
      <c r="G77" s="17"/>
      <c r="H77" s="17" t="s">
        <v>1055</v>
      </c>
    </row>
    <row r="78" spans="2:8" s="26" customFormat="1" ht="30.75" thickBot="1" x14ac:dyDescent="0.35">
      <c r="B78" s="16" t="str">
        <f t="shared" si="0"/>
        <v/>
      </c>
      <c r="C78" s="15"/>
      <c r="D78" s="14" t="s">
        <v>1057</v>
      </c>
      <c r="E78" s="13" t="s">
        <v>1056</v>
      </c>
      <c r="F78" s="17"/>
      <c r="G78" s="17"/>
      <c r="H78" s="17" t="s">
        <v>1055</v>
      </c>
    </row>
    <row r="79" spans="2:8" s="26" customFormat="1" ht="30" x14ac:dyDescent="0.3">
      <c r="B79" s="25" t="str">
        <f t="shared" si="0"/>
        <v>O001</v>
      </c>
      <c r="C79" s="24" t="s">
        <v>1145</v>
      </c>
      <c r="D79" s="23" t="s">
        <v>1106</v>
      </c>
      <c r="E79" s="22" t="s">
        <v>1105</v>
      </c>
      <c r="F79" s="17"/>
      <c r="G79" s="17"/>
      <c r="H79" s="17" t="s">
        <v>1144</v>
      </c>
    </row>
    <row r="80" spans="2:8" s="26" customFormat="1" ht="15.75" x14ac:dyDescent="0.3">
      <c r="B80" s="21" t="str">
        <f t="shared" si="0"/>
        <v/>
      </c>
      <c r="C80" s="20"/>
      <c r="D80" s="19" t="s">
        <v>1066</v>
      </c>
      <c r="E80" s="18" t="s">
        <v>1065</v>
      </c>
      <c r="F80" s="17"/>
      <c r="G80" s="17"/>
      <c r="H80" s="17" t="s">
        <v>1055</v>
      </c>
    </row>
    <row r="81" spans="2:8" s="26" customFormat="1" ht="15.75" x14ac:dyDescent="0.3">
      <c r="B81" s="21" t="str">
        <f t="shared" si="0"/>
        <v/>
      </c>
      <c r="C81" s="20"/>
      <c r="D81" s="19" t="s">
        <v>1063</v>
      </c>
      <c r="E81" s="18" t="s">
        <v>1062</v>
      </c>
      <c r="F81" s="17"/>
      <c r="G81" s="17"/>
      <c r="H81" s="17" t="s">
        <v>1055</v>
      </c>
    </row>
    <row r="82" spans="2:8" s="26" customFormat="1" ht="15.75" x14ac:dyDescent="0.3">
      <c r="B82" s="21" t="str">
        <f t="shared" ref="B82:B145" si="1">HYPERLINK("#'"&amp;$H82&amp;"'!A1",MID($H82,5,4))</f>
        <v/>
      </c>
      <c r="C82" s="20"/>
      <c r="D82" s="19" t="s">
        <v>1061</v>
      </c>
      <c r="E82" s="18" t="s">
        <v>1060</v>
      </c>
      <c r="F82" s="17"/>
      <c r="G82" s="17"/>
      <c r="H82" s="17" t="s">
        <v>1055</v>
      </c>
    </row>
    <row r="83" spans="2:8" s="26" customFormat="1" ht="15.75" x14ac:dyDescent="0.3">
      <c r="B83" s="21" t="str">
        <f t="shared" si="1"/>
        <v/>
      </c>
      <c r="C83" s="20"/>
      <c r="D83" s="19" t="s">
        <v>1059</v>
      </c>
      <c r="E83" s="18" t="s">
        <v>1058</v>
      </c>
      <c r="F83" s="17"/>
      <c r="G83" s="17"/>
      <c r="H83" s="17" t="s">
        <v>1055</v>
      </c>
    </row>
    <row r="84" spans="2:8" s="26" customFormat="1" ht="30.75" thickBot="1" x14ac:dyDescent="0.35">
      <c r="B84" s="16" t="str">
        <f t="shared" si="1"/>
        <v/>
      </c>
      <c r="C84" s="15"/>
      <c r="D84" s="14" t="s">
        <v>1057</v>
      </c>
      <c r="E84" s="13" t="s">
        <v>1056</v>
      </c>
      <c r="F84" s="17"/>
      <c r="G84" s="17"/>
      <c r="H84" s="17" t="s">
        <v>1055</v>
      </c>
    </row>
    <row r="85" spans="2:8" s="26" customFormat="1" ht="16.5" thickBot="1" x14ac:dyDescent="0.35">
      <c r="B85" s="30" t="str">
        <f t="shared" si="1"/>
        <v>P003</v>
      </c>
      <c r="C85" s="29" t="s">
        <v>1143</v>
      </c>
      <c r="D85" s="28" t="s">
        <v>1106</v>
      </c>
      <c r="E85" s="27" t="s">
        <v>1105</v>
      </c>
      <c r="F85" s="17"/>
      <c r="G85" s="17"/>
      <c r="H85" s="17" t="s">
        <v>1142</v>
      </c>
    </row>
    <row r="86" spans="2:8" s="26" customFormat="1" ht="30" x14ac:dyDescent="0.3">
      <c r="B86" s="25" t="str">
        <f t="shared" si="1"/>
        <v>P004</v>
      </c>
      <c r="C86" s="24" t="s">
        <v>1141</v>
      </c>
      <c r="D86" s="23">
        <v>511</v>
      </c>
      <c r="E86" s="22" t="s">
        <v>1112</v>
      </c>
      <c r="F86" s="17"/>
      <c r="G86" s="17"/>
      <c r="H86" s="17" t="s">
        <v>1140</v>
      </c>
    </row>
    <row r="87" spans="2:8" s="26" customFormat="1" ht="16.5" thickBot="1" x14ac:dyDescent="0.35">
      <c r="B87" s="16" t="str">
        <f t="shared" si="1"/>
        <v/>
      </c>
      <c r="C87" s="15"/>
      <c r="D87" s="14" t="s">
        <v>1066</v>
      </c>
      <c r="E87" s="13" t="s">
        <v>1065</v>
      </c>
      <c r="F87" s="17"/>
      <c r="G87" s="17"/>
      <c r="H87" s="17" t="s">
        <v>1055</v>
      </c>
    </row>
    <row r="88" spans="2:8" s="26" customFormat="1" ht="30" x14ac:dyDescent="0.3">
      <c r="B88" s="25" t="str">
        <f t="shared" si="1"/>
        <v>P005</v>
      </c>
      <c r="C88" s="24" t="s">
        <v>1139</v>
      </c>
      <c r="D88" s="23">
        <v>100</v>
      </c>
      <c r="E88" s="22" t="s">
        <v>1122</v>
      </c>
      <c r="F88" s="17"/>
      <c r="G88" s="17"/>
      <c r="H88" s="17" t="s">
        <v>1138</v>
      </c>
    </row>
    <row r="89" spans="2:8" s="26" customFormat="1" ht="15.75" x14ac:dyDescent="0.3">
      <c r="B89" s="21" t="str">
        <f t="shared" si="1"/>
        <v/>
      </c>
      <c r="C89" s="20"/>
      <c r="D89" s="19">
        <v>110</v>
      </c>
      <c r="E89" s="18" t="s">
        <v>1137</v>
      </c>
      <c r="F89" s="17"/>
      <c r="G89" s="17"/>
      <c r="H89" s="17" t="s">
        <v>1055</v>
      </c>
    </row>
    <row r="90" spans="2:8" s="26" customFormat="1" ht="15.75" x14ac:dyDescent="0.3">
      <c r="B90" s="21" t="str">
        <f t="shared" si="1"/>
        <v/>
      </c>
      <c r="C90" s="20"/>
      <c r="D90" s="19">
        <v>113</v>
      </c>
      <c r="E90" s="18" t="s">
        <v>1120</v>
      </c>
      <c r="F90" s="17"/>
      <c r="G90" s="17"/>
      <c r="H90" s="17" t="s">
        <v>1055</v>
      </c>
    </row>
    <row r="91" spans="2:8" s="26" customFormat="1" ht="30" x14ac:dyDescent="0.3">
      <c r="B91" s="21" t="str">
        <f t="shared" si="1"/>
        <v/>
      </c>
      <c r="C91" s="20"/>
      <c r="D91" s="19">
        <v>120</v>
      </c>
      <c r="E91" s="18" t="s">
        <v>1102</v>
      </c>
      <c r="F91" s="17"/>
      <c r="G91" s="17"/>
      <c r="H91" s="17" t="s">
        <v>1055</v>
      </c>
    </row>
    <row r="92" spans="2:8" s="26" customFormat="1" ht="15.75" x14ac:dyDescent="0.3">
      <c r="B92" s="21" t="str">
        <f t="shared" si="1"/>
        <v/>
      </c>
      <c r="C92" s="20"/>
      <c r="D92" s="19">
        <v>121</v>
      </c>
      <c r="E92" s="18" t="s">
        <v>1100</v>
      </c>
      <c r="F92" s="17"/>
      <c r="G92" s="17"/>
      <c r="H92" s="17" t="s">
        <v>1055</v>
      </c>
    </row>
    <row r="93" spans="2:8" s="26" customFormat="1" ht="15.75" x14ac:dyDescent="0.3">
      <c r="B93" s="21" t="str">
        <f t="shared" si="1"/>
        <v/>
      </c>
      <c r="C93" s="20"/>
      <c r="D93" s="19">
        <v>122</v>
      </c>
      <c r="E93" s="18" t="s">
        <v>1099</v>
      </c>
      <c r="F93" s="17"/>
      <c r="G93" s="17"/>
      <c r="H93" s="17" t="s">
        <v>1055</v>
      </c>
    </row>
    <row r="94" spans="2:8" s="26" customFormat="1" ht="15.75" x14ac:dyDescent="0.3">
      <c r="B94" s="21" t="str">
        <f t="shared" si="1"/>
        <v/>
      </c>
      <c r="C94" s="20"/>
      <c r="D94" s="19">
        <v>123</v>
      </c>
      <c r="E94" s="18" t="s">
        <v>1098</v>
      </c>
      <c r="F94" s="17"/>
      <c r="G94" s="17"/>
      <c r="H94" s="17" t="s">
        <v>1055</v>
      </c>
    </row>
    <row r="95" spans="2:8" s="26" customFormat="1" ht="15.75" x14ac:dyDescent="0.3">
      <c r="B95" s="21" t="str">
        <f t="shared" si="1"/>
        <v/>
      </c>
      <c r="C95" s="20"/>
      <c r="D95" s="19">
        <v>124</v>
      </c>
      <c r="E95" s="18" t="s">
        <v>1097</v>
      </c>
      <c r="F95" s="17"/>
      <c r="G95" s="17"/>
      <c r="H95" s="17" t="s">
        <v>1055</v>
      </c>
    </row>
    <row r="96" spans="2:8" s="26" customFormat="1" ht="15.75" x14ac:dyDescent="0.3">
      <c r="B96" s="21" t="str">
        <f t="shared" si="1"/>
        <v/>
      </c>
      <c r="C96" s="20"/>
      <c r="D96" s="19">
        <v>125</v>
      </c>
      <c r="E96" s="18" t="s">
        <v>1096</v>
      </c>
      <c r="F96" s="17"/>
      <c r="G96" s="17"/>
      <c r="H96" s="17" t="s">
        <v>1055</v>
      </c>
    </row>
    <row r="97" spans="2:8" s="26" customFormat="1" ht="15.75" x14ac:dyDescent="0.3">
      <c r="B97" s="21" t="str">
        <f t="shared" si="1"/>
        <v/>
      </c>
      <c r="C97" s="20"/>
      <c r="D97" s="19">
        <v>126</v>
      </c>
      <c r="E97" s="18" t="s">
        <v>1095</v>
      </c>
      <c r="F97" s="17"/>
      <c r="G97" s="17"/>
      <c r="H97" s="17" t="s">
        <v>1055</v>
      </c>
    </row>
    <row r="98" spans="2:8" s="26" customFormat="1" ht="15.75" x14ac:dyDescent="0.3">
      <c r="B98" s="21" t="str">
        <f t="shared" si="1"/>
        <v/>
      </c>
      <c r="C98" s="20"/>
      <c r="D98" s="19">
        <v>127</v>
      </c>
      <c r="E98" s="18" t="s">
        <v>1094</v>
      </c>
      <c r="F98" s="17"/>
      <c r="G98" s="17"/>
      <c r="H98" s="17" t="s">
        <v>1055</v>
      </c>
    </row>
    <row r="99" spans="2:8" s="26" customFormat="1" ht="15.75" x14ac:dyDescent="0.3">
      <c r="B99" s="21" t="str">
        <f t="shared" si="1"/>
        <v/>
      </c>
      <c r="C99" s="20"/>
      <c r="D99" s="19">
        <v>128</v>
      </c>
      <c r="E99" s="18" t="s">
        <v>1093</v>
      </c>
      <c r="F99" s="17"/>
      <c r="G99" s="17"/>
      <c r="H99" s="17" t="s">
        <v>1055</v>
      </c>
    </row>
    <row r="100" spans="2:8" s="26" customFormat="1" ht="30" x14ac:dyDescent="0.3">
      <c r="B100" s="21" t="str">
        <f t="shared" si="1"/>
        <v/>
      </c>
      <c r="C100" s="20"/>
      <c r="D100" s="19">
        <v>129</v>
      </c>
      <c r="E100" s="18" t="s">
        <v>1092</v>
      </c>
      <c r="F100" s="17"/>
      <c r="G100" s="17"/>
      <c r="H100" s="17" t="s">
        <v>1055</v>
      </c>
    </row>
    <row r="101" spans="2:8" s="26" customFormat="1" ht="15.75" x14ac:dyDescent="0.3">
      <c r="B101" s="21" t="str">
        <f t="shared" si="1"/>
        <v/>
      </c>
      <c r="C101" s="20"/>
      <c r="D101" s="19">
        <v>130</v>
      </c>
      <c r="E101" s="18" t="s">
        <v>1091</v>
      </c>
      <c r="F101" s="17"/>
      <c r="G101" s="17"/>
      <c r="H101" s="17" t="s">
        <v>1055</v>
      </c>
    </row>
    <row r="102" spans="2:8" s="26" customFormat="1" ht="15.75" x14ac:dyDescent="0.3">
      <c r="B102" s="21" t="str">
        <f t="shared" si="1"/>
        <v/>
      </c>
      <c r="C102" s="20"/>
      <c r="D102" s="19">
        <v>131</v>
      </c>
      <c r="E102" s="18" t="s">
        <v>1090</v>
      </c>
      <c r="F102" s="17"/>
      <c r="G102" s="17"/>
      <c r="H102" s="17" t="s">
        <v>1055</v>
      </c>
    </row>
    <row r="103" spans="2:8" s="26" customFormat="1" ht="15.75" x14ac:dyDescent="0.3">
      <c r="B103" s="21" t="str">
        <f t="shared" si="1"/>
        <v/>
      </c>
      <c r="C103" s="20"/>
      <c r="D103" s="19">
        <v>132</v>
      </c>
      <c r="E103" s="18" t="s">
        <v>1089</v>
      </c>
      <c r="F103" s="17"/>
      <c r="G103" s="17"/>
      <c r="H103" s="17" t="s">
        <v>1055</v>
      </c>
    </row>
    <row r="104" spans="2:8" s="26" customFormat="1" ht="15.75" x14ac:dyDescent="0.3">
      <c r="B104" s="21" t="str">
        <f t="shared" si="1"/>
        <v/>
      </c>
      <c r="C104" s="20"/>
      <c r="D104" s="19">
        <v>133</v>
      </c>
      <c r="E104" s="18" t="s">
        <v>1088</v>
      </c>
      <c r="F104" s="17"/>
      <c r="G104" s="17"/>
      <c r="H104" s="17" t="s">
        <v>1055</v>
      </c>
    </row>
    <row r="105" spans="2:8" s="26" customFormat="1" ht="15.75" x14ac:dyDescent="0.3">
      <c r="B105" s="21" t="str">
        <f t="shared" si="1"/>
        <v/>
      </c>
      <c r="C105" s="20"/>
      <c r="D105" s="19">
        <v>134</v>
      </c>
      <c r="E105" s="18" t="s">
        <v>1087</v>
      </c>
      <c r="F105" s="17"/>
      <c r="G105" s="17"/>
      <c r="H105" s="17" t="s">
        <v>1055</v>
      </c>
    </row>
    <row r="106" spans="2:8" s="26" customFormat="1" ht="30" x14ac:dyDescent="0.3">
      <c r="B106" s="21" t="str">
        <f t="shared" si="1"/>
        <v/>
      </c>
      <c r="C106" s="20"/>
      <c r="D106" s="19">
        <v>135</v>
      </c>
      <c r="E106" s="18" t="s">
        <v>1086</v>
      </c>
      <c r="F106" s="17"/>
      <c r="G106" s="17"/>
      <c r="H106" s="17" t="s">
        <v>1055</v>
      </c>
    </row>
    <row r="107" spans="2:8" s="26" customFormat="1" ht="15.75" x14ac:dyDescent="0.3">
      <c r="B107" s="21" t="str">
        <f t="shared" si="1"/>
        <v/>
      </c>
      <c r="C107" s="20"/>
      <c r="D107" s="19">
        <v>136</v>
      </c>
      <c r="E107" s="18" t="s">
        <v>1085</v>
      </c>
      <c r="F107" s="17"/>
      <c r="G107" s="17"/>
      <c r="H107" s="17" t="s">
        <v>1055</v>
      </c>
    </row>
    <row r="108" spans="2:8" s="26" customFormat="1" ht="15.75" x14ac:dyDescent="0.3">
      <c r="B108" s="21" t="str">
        <f t="shared" si="1"/>
        <v/>
      </c>
      <c r="C108" s="20"/>
      <c r="D108" s="19">
        <v>137</v>
      </c>
      <c r="E108" s="18" t="s">
        <v>1084</v>
      </c>
      <c r="F108" s="17"/>
      <c r="G108" s="17"/>
      <c r="H108" s="17" t="s">
        <v>1055</v>
      </c>
    </row>
    <row r="109" spans="2:8" s="26" customFormat="1" ht="15.75" x14ac:dyDescent="0.3">
      <c r="B109" s="21" t="str">
        <f t="shared" si="1"/>
        <v/>
      </c>
      <c r="C109" s="20"/>
      <c r="D109" s="19">
        <v>138</v>
      </c>
      <c r="E109" s="18" t="s">
        <v>1083</v>
      </c>
      <c r="F109" s="17"/>
      <c r="G109" s="17"/>
      <c r="H109" s="17" t="s">
        <v>1055</v>
      </c>
    </row>
    <row r="110" spans="2:8" s="26" customFormat="1" ht="15.75" x14ac:dyDescent="0.3">
      <c r="B110" s="21" t="str">
        <f t="shared" si="1"/>
        <v/>
      </c>
      <c r="C110" s="20"/>
      <c r="D110" s="19">
        <v>139</v>
      </c>
      <c r="E110" s="18" t="s">
        <v>1082</v>
      </c>
      <c r="F110" s="17"/>
      <c r="G110" s="17"/>
      <c r="H110" s="17" t="s">
        <v>1055</v>
      </c>
    </row>
    <row r="111" spans="2:8" s="26" customFormat="1" ht="15.75" x14ac:dyDescent="0.3">
      <c r="B111" s="21" t="str">
        <f t="shared" si="1"/>
        <v/>
      </c>
      <c r="C111" s="20"/>
      <c r="D111" s="19">
        <v>140</v>
      </c>
      <c r="E111" s="18" t="s">
        <v>1081</v>
      </c>
      <c r="F111" s="17"/>
      <c r="G111" s="17"/>
      <c r="H111" s="17" t="s">
        <v>1055</v>
      </c>
    </row>
    <row r="112" spans="2:8" s="26" customFormat="1" ht="15.75" x14ac:dyDescent="0.3">
      <c r="B112" s="21" t="str">
        <f t="shared" si="1"/>
        <v/>
      </c>
      <c r="C112" s="20"/>
      <c r="D112" s="19">
        <v>141</v>
      </c>
      <c r="E112" s="18" t="s">
        <v>1080</v>
      </c>
      <c r="F112" s="17"/>
      <c r="G112" s="17"/>
      <c r="H112" s="17" t="s">
        <v>1055</v>
      </c>
    </row>
    <row r="113" spans="2:8" s="26" customFormat="1" ht="15.75" x14ac:dyDescent="0.3">
      <c r="B113" s="21" t="str">
        <f t="shared" si="1"/>
        <v/>
      </c>
      <c r="C113" s="20"/>
      <c r="D113" s="19">
        <v>142</v>
      </c>
      <c r="E113" s="18" t="s">
        <v>1079</v>
      </c>
      <c r="F113" s="17"/>
      <c r="G113" s="17"/>
      <c r="H113" s="17" t="s">
        <v>1055</v>
      </c>
    </row>
    <row r="114" spans="2:8" s="26" customFormat="1" ht="15.75" x14ac:dyDescent="0.3">
      <c r="B114" s="21" t="str">
        <f t="shared" si="1"/>
        <v/>
      </c>
      <c r="C114" s="20"/>
      <c r="D114" s="19">
        <v>143</v>
      </c>
      <c r="E114" s="18" t="s">
        <v>1078</v>
      </c>
      <c r="F114" s="17"/>
      <c r="G114" s="17"/>
      <c r="H114" s="17" t="s">
        <v>1055</v>
      </c>
    </row>
    <row r="115" spans="2:8" s="26" customFormat="1" ht="15.75" x14ac:dyDescent="0.3">
      <c r="B115" s="21" t="str">
        <f t="shared" si="1"/>
        <v/>
      </c>
      <c r="C115" s="20"/>
      <c r="D115" s="19">
        <v>144</v>
      </c>
      <c r="E115" s="18" t="s">
        <v>1077</v>
      </c>
      <c r="F115" s="17"/>
      <c r="G115" s="17"/>
      <c r="H115" s="17" t="s">
        <v>1055</v>
      </c>
    </row>
    <row r="116" spans="2:8" s="26" customFormat="1" ht="15.75" x14ac:dyDescent="0.3">
      <c r="B116" s="21" t="str">
        <f t="shared" si="1"/>
        <v/>
      </c>
      <c r="C116" s="20"/>
      <c r="D116" s="19">
        <v>145</v>
      </c>
      <c r="E116" s="18" t="s">
        <v>1076</v>
      </c>
      <c r="F116" s="17"/>
      <c r="G116" s="17"/>
      <c r="H116" s="17" t="s">
        <v>1055</v>
      </c>
    </row>
    <row r="117" spans="2:8" s="26" customFormat="1" ht="15.75" x14ac:dyDescent="0.3">
      <c r="B117" s="21" t="str">
        <f t="shared" si="1"/>
        <v/>
      </c>
      <c r="C117" s="20"/>
      <c r="D117" s="19">
        <v>146</v>
      </c>
      <c r="E117" s="18" t="s">
        <v>1075</v>
      </c>
      <c r="F117" s="17"/>
      <c r="G117" s="17"/>
      <c r="H117" s="17" t="s">
        <v>1055</v>
      </c>
    </row>
    <row r="118" spans="2:8" s="26" customFormat="1" ht="15.75" x14ac:dyDescent="0.3">
      <c r="B118" s="21" t="str">
        <f t="shared" si="1"/>
        <v/>
      </c>
      <c r="C118" s="20"/>
      <c r="D118" s="19">
        <v>147</v>
      </c>
      <c r="E118" s="18" t="s">
        <v>1074</v>
      </c>
      <c r="F118" s="17"/>
      <c r="G118" s="17"/>
      <c r="H118" s="17" t="s">
        <v>1055</v>
      </c>
    </row>
    <row r="119" spans="2:8" s="26" customFormat="1" ht="15.75" x14ac:dyDescent="0.3">
      <c r="B119" s="21" t="str">
        <f t="shared" si="1"/>
        <v/>
      </c>
      <c r="C119" s="20"/>
      <c r="D119" s="19">
        <v>148</v>
      </c>
      <c r="E119" s="18" t="s">
        <v>1073</v>
      </c>
      <c r="F119" s="17"/>
      <c r="G119" s="17"/>
      <c r="H119" s="17" t="s">
        <v>1055</v>
      </c>
    </row>
    <row r="120" spans="2:8" s="26" customFormat="1" ht="15.75" x14ac:dyDescent="0.3">
      <c r="B120" s="21" t="str">
        <f t="shared" si="1"/>
        <v/>
      </c>
      <c r="C120" s="20"/>
      <c r="D120" s="19">
        <v>149</v>
      </c>
      <c r="E120" s="18" t="s">
        <v>1072</v>
      </c>
      <c r="F120" s="17"/>
      <c r="G120" s="17"/>
      <c r="H120" s="17" t="s">
        <v>1055</v>
      </c>
    </row>
    <row r="121" spans="2:8" s="26" customFormat="1" ht="15.75" x14ac:dyDescent="0.3">
      <c r="B121" s="21" t="str">
        <f t="shared" si="1"/>
        <v/>
      </c>
      <c r="C121" s="20"/>
      <c r="D121" s="19">
        <v>150</v>
      </c>
      <c r="E121" s="18" t="s">
        <v>1071</v>
      </c>
      <c r="F121" s="17"/>
      <c r="G121" s="17"/>
      <c r="H121" s="17" t="s">
        <v>1055</v>
      </c>
    </row>
    <row r="122" spans="2:8" s="26" customFormat="1" ht="15.75" x14ac:dyDescent="0.3">
      <c r="B122" s="21" t="str">
        <f t="shared" si="1"/>
        <v/>
      </c>
      <c r="C122" s="20"/>
      <c r="D122" s="19">
        <v>151</v>
      </c>
      <c r="E122" s="18" t="s">
        <v>1070</v>
      </c>
      <c r="F122" s="17"/>
      <c r="G122" s="17"/>
      <c r="H122" s="17" t="s">
        <v>1055</v>
      </c>
    </row>
    <row r="123" spans="2:8" s="26" customFormat="1" ht="15.75" x14ac:dyDescent="0.3">
      <c r="B123" s="21" t="str">
        <f t="shared" si="1"/>
        <v/>
      </c>
      <c r="C123" s="20"/>
      <c r="D123" s="19">
        <v>152</v>
      </c>
      <c r="E123" s="18" t="s">
        <v>1069</v>
      </c>
      <c r="F123" s="17"/>
      <c r="G123" s="17"/>
      <c r="H123" s="17" t="s">
        <v>1055</v>
      </c>
    </row>
    <row r="124" spans="2:8" s="26" customFormat="1" ht="30" x14ac:dyDescent="0.3">
      <c r="B124" s="21" t="str">
        <f t="shared" si="1"/>
        <v/>
      </c>
      <c r="C124" s="20"/>
      <c r="D124" s="19">
        <v>200</v>
      </c>
      <c r="E124" s="18" t="s">
        <v>1136</v>
      </c>
      <c r="F124" s="17"/>
      <c r="G124" s="17"/>
      <c r="H124" s="17" t="s">
        <v>1055</v>
      </c>
    </row>
    <row r="125" spans="2:8" s="26" customFormat="1" ht="30" x14ac:dyDescent="0.3">
      <c r="B125" s="21" t="str">
        <f t="shared" si="1"/>
        <v/>
      </c>
      <c r="C125" s="20"/>
      <c r="D125" s="19">
        <v>210</v>
      </c>
      <c r="E125" s="18" t="s">
        <v>1135</v>
      </c>
      <c r="F125" s="17"/>
      <c r="G125" s="17"/>
      <c r="H125" s="17" t="s">
        <v>1055</v>
      </c>
    </row>
    <row r="126" spans="2:8" s="26" customFormat="1" ht="30" x14ac:dyDescent="0.3">
      <c r="B126" s="21" t="str">
        <f t="shared" si="1"/>
        <v/>
      </c>
      <c r="C126" s="20"/>
      <c r="D126" s="19">
        <v>211</v>
      </c>
      <c r="E126" s="18" t="s">
        <v>1134</v>
      </c>
      <c r="F126" s="17"/>
      <c r="G126" s="17"/>
      <c r="H126" s="17" t="s">
        <v>1055</v>
      </c>
    </row>
    <row r="127" spans="2:8" s="26" customFormat="1" ht="15.75" x14ac:dyDescent="0.3">
      <c r="B127" s="21" t="str">
        <f t="shared" si="1"/>
        <v/>
      </c>
      <c r="C127" s="20"/>
      <c r="D127" s="19">
        <v>212</v>
      </c>
      <c r="E127" s="18" t="s">
        <v>1133</v>
      </c>
      <c r="F127" s="17"/>
      <c r="G127" s="17"/>
      <c r="H127" s="17" t="s">
        <v>1055</v>
      </c>
    </row>
    <row r="128" spans="2:8" s="26" customFormat="1" ht="30" x14ac:dyDescent="0.3">
      <c r="B128" s="21" t="str">
        <f t="shared" si="1"/>
        <v/>
      </c>
      <c r="C128" s="20"/>
      <c r="D128" s="19">
        <v>213</v>
      </c>
      <c r="E128" s="18" t="s">
        <v>1109</v>
      </c>
      <c r="F128" s="17"/>
      <c r="G128" s="17"/>
      <c r="H128" s="17" t="s">
        <v>1055</v>
      </c>
    </row>
    <row r="129" spans="2:8" s="26" customFormat="1" ht="30" x14ac:dyDescent="0.3">
      <c r="B129" s="21" t="str">
        <f t="shared" si="1"/>
        <v/>
      </c>
      <c r="C129" s="20"/>
      <c r="D129" s="19">
        <v>214</v>
      </c>
      <c r="E129" s="18" t="s">
        <v>1068</v>
      </c>
      <c r="F129" s="17"/>
      <c r="G129" s="17"/>
      <c r="H129" s="17" t="s">
        <v>1055</v>
      </c>
    </row>
    <row r="130" spans="2:8" s="26" customFormat="1" ht="30" x14ac:dyDescent="0.3">
      <c r="B130" s="21" t="str">
        <f t="shared" si="1"/>
        <v/>
      </c>
      <c r="C130" s="20"/>
      <c r="D130" s="19">
        <v>410</v>
      </c>
      <c r="E130" s="18" t="s">
        <v>1132</v>
      </c>
      <c r="F130" s="17"/>
      <c r="G130" s="17"/>
      <c r="H130" s="17" t="s">
        <v>1055</v>
      </c>
    </row>
    <row r="131" spans="2:8" s="26" customFormat="1" ht="30" x14ac:dyDescent="0.3">
      <c r="B131" s="21" t="str">
        <f t="shared" si="1"/>
        <v/>
      </c>
      <c r="C131" s="20"/>
      <c r="D131" s="19">
        <v>411</v>
      </c>
      <c r="E131" s="18" t="s">
        <v>1131</v>
      </c>
      <c r="F131" s="17"/>
      <c r="G131" s="17"/>
      <c r="H131" s="17" t="s">
        <v>1055</v>
      </c>
    </row>
    <row r="132" spans="2:8" s="26" customFormat="1" ht="30" x14ac:dyDescent="0.3">
      <c r="B132" s="21" t="str">
        <f t="shared" si="1"/>
        <v/>
      </c>
      <c r="C132" s="20"/>
      <c r="D132" s="19">
        <v>412</v>
      </c>
      <c r="E132" s="18" t="s">
        <v>1130</v>
      </c>
      <c r="F132" s="17"/>
      <c r="G132" s="17"/>
      <c r="H132" s="17" t="s">
        <v>1055</v>
      </c>
    </row>
    <row r="133" spans="2:8" s="26" customFormat="1" ht="30" x14ac:dyDescent="0.3">
      <c r="B133" s="21" t="str">
        <f t="shared" si="1"/>
        <v/>
      </c>
      <c r="C133" s="20"/>
      <c r="D133" s="19">
        <v>413</v>
      </c>
      <c r="E133" s="18" t="s">
        <v>1129</v>
      </c>
      <c r="F133" s="17"/>
      <c r="G133" s="17"/>
      <c r="H133" s="17" t="s">
        <v>1055</v>
      </c>
    </row>
    <row r="134" spans="2:8" s="26" customFormat="1" ht="15.75" x14ac:dyDescent="0.3">
      <c r="B134" s="21" t="str">
        <f t="shared" si="1"/>
        <v/>
      </c>
      <c r="C134" s="20"/>
      <c r="D134" s="19">
        <v>500</v>
      </c>
      <c r="E134" s="18" t="s">
        <v>1128</v>
      </c>
      <c r="F134" s="17"/>
      <c r="G134" s="17"/>
      <c r="H134" s="17" t="s">
        <v>1055</v>
      </c>
    </row>
    <row r="135" spans="2:8" s="26" customFormat="1" ht="30" x14ac:dyDescent="0.3">
      <c r="B135" s="21" t="str">
        <f t="shared" si="1"/>
        <v/>
      </c>
      <c r="C135" s="20"/>
      <c r="D135" s="19">
        <v>510</v>
      </c>
      <c r="E135" s="18" t="s">
        <v>1113</v>
      </c>
      <c r="F135" s="17"/>
      <c r="G135" s="17"/>
      <c r="H135" s="17" t="s">
        <v>1055</v>
      </c>
    </row>
    <row r="136" spans="2:8" s="26" customFormat="1" ht="30" x14ac:dyDescent="0.3">
      <c r="B136" s="21" t="str">
        <f t="shared" si="1"/>
        <v/>
      </c>
      <c r="C136" s="20"/>
      <c r="D136" s="19">
        <v>511</v>
      </c>
      <c r="E136" s="18" t="s">
        <v>1112</v>
      </c>
      <c r="F136" s="17"/>
      <c r="G136" s="17"/>
      <c r="H136" s="17" t="s">
        <v>1055</v>
      </c>
    </row>
    <row r="137" spans="2:8" s="26" customFormat="1" ht="30" x14ac:dyDescent="0.3">
      <c r="B137" s="21" t="str">
        <f t="shared" si="1"/>
        <v/>
      </c>
      <c r="C137" s="20"/>
      <c r="D137" s="19">
        <v>512</v>
      </c>
      <c r="E137" s="18" t="s">
        <v>1111</v>
      </c>
      <c r="F137" s="17"/>
      <c r="G137" s="17"/>
      <c r="H137" s="17" t="s">
        <v>1055</v>
      </c>
    </row>
    <row r="138" spans="2:8" s="26" customFormat="1" ht="15.75" x14ac:dyDescent="0.3">
      <c r="B138" s="21" t="str">
        <f t="shared" si="1"/>
        <v/>
      </c>
      <c r="C138" s="20"/>
      <c r="D138" s="19">
        <v>513</v>
      </c>
      <c r="E138" s="18" t="s">
        <v>1127</v>
      </c>
      <c r="F138" s="17"/>
      <c r="G138" s="17"/>
      <c r="H138" s="17" t="s">
        <v>1055</v>
      </c>
    </row>
    <row r="139" spans="2:8" s="26" customFormat="1" ht="30" x14ac:dyDescent="0.3">
      <c r="B139" s="21" t="str">
        <f t="shared" si="1"/>
        <v/>
      </c>
      <c r="C139" s="20"/>
      <c r="D139" s="19">
        <v>514</v>
      </c>
      <c r="E139" s="18" t="s">
        <v>1126</v>
      </c>
      <c r="F139" s="17"/>
      <c r="G139" s="17"/>
      <c r="H139" s="17" t="s">
        <v>1055</v>
      </c>
    </row>
    <row r="140" spans="2:8" s="26" customFormat="1" ht="16.5" thickBot="1" x14ac:dyDescent="0.35">
      <c r="B140" s="16" t="str">
        <f t="shared" si="1"/>
        <v/>
      </c>
      <c r="C140" s="15"/>
      <c r="D140" s="14" t="s">
        <v>1106</v>
      </c>
      <c r="E140" s="13" t="s">
        <v>1105</v>
      </c>
      <c r="F140" s="17"/>
      <c r="G140" s="17"/>
      <c r="H140" s="17" t="s">
        <v>1055</v>
      </c>
    </row>
    <row r="141" spans="2:8" s="26" customFormat="1" ht="45" x14ac:dyDescent="0.3">
      <c r="B141" s="25" t="str">
        <f t="shared" si="1"/>
        <v>R002</v>
      </c>
      <c r="C141" s="24" t="s">
        <v>1125</v>
      </c>
      <c r="D141" s="23">
        <v>100</v>
      </c>
      <c r="E141" s="22" t="s">
        <v>1122</v>
      </c>
      <c r="F141" s="17"/>
      <c r="G141" s="17"/>
      <c r="H141" s="17" t="s">
        <v>1124</v>
      </c>
    </row>
    <row r="142" spans="2:8" s="26" customFormat="1" ht="15.75" x14ac:dyDescent="0.3">
      <c r="B142" s="21" t="str">
        <f t="shared" si="1"/>
        <v/>
      </c>
      <c r="C142" s="20"/>
      <c r="D142" s="19">
        <v>113</v>
      </c>
      <c r="E142" s="18" t="s">
        <v>1120</v>
      </c>
      <c r="F142" s="17"/>
      <c r="G142" s="17"/>
      <c r="H142" s="17" t="s">
        <v>1055</v>
      </c>
    </row>
    <row r="143" spans="2:8" s="26" customFormat="1" ht="30" x14ac:dyDescent="0.3">
      <c r="B143" s="21" t="str">
        <f t="shared" si="1"/>
        <v/>
      </c>
      <c r="C143" s="20"/>
      <c r="D143" s="19">
        <v>120</v>
      </c>
      <c r="E143" s="18" t="s">
        <v>1102</v>
      </c>
      <c r="F143" s="17"/>
      <c r="G143" s="17"/>
      <c r="H143" s="17" t="s">
        <v>1055</v>
      </c>
    </row>
    <row r="144" spans="2:8" s="26" customFormat="1" ht="15.75" x14ac:dyDescent="0.3">
      <c r="B144" s="21" t="str">
        <f t="shared" si="1"/>
        <v/>
      </c>
      <c r="C144" s="20"/>
      <c r="D144" s="19">
        <v>121</v>
      </c>
      <c r="E144" s="18" t="s">
        <v>1100</v>
      </c>
      <c r="F144" s="17"/>
      <c r="G144" s="17"/>
      <c r="H144" s="17" t="s">
        <v>1055</v>
      </c>
    </row>
    <row r="145" spans="2:8" s="26" customFormat="1" ht="15.75" x14ac:dyDescent="0.3">
      <c r="B145" s="21" t="str">
        <f t="shared" si="1"/>
        <v/>
      </c>
      <c r="C145" s="20"/>
      <c r="D145" s="19">
        <v>122</v>
      </c>
      <c r="E145" s="18" t="s">
        <v>1099</v>
      </c>
      <c r="F145" s="17"/>
      <c r="G145" s="17"/>
      <c r="H145" s="17" t="s">
        <v>1055</v>
      </c>
    </row>
    <row r="146" spans="2:8" s="26" customFormat="1" ht="15.75" x14ac:dyDescent="0.3">
      <c r="B146" s="21" t="str">
        <f t="shared" ref="B146:B209" si="2">HYPERLINK("#'"&amp;$H146&amp;"'!A1",MID($H146,5,4))</f>
        <v/>
      </c>
      <c r="C146" s="20"/>
      <c r="D146" s="19">
        <v>123</v>
      </c>
      <c r="E146" s="18" t="s">
        <v>1098</v>
      </c>
      <c r="F146" s="17"/>
      <c r="G146" s="17"/>
      <c r="H146" s="17" t="s">
        <v>1055</v>
      </c>
    </row>
    <row r="147" spans="2:8" s="26" customFormat="1" ht="15.75" x14ac:dyDescent="0.3">
      <c r="B147" s="21" t="str">
        <f t="shared" si="2"/>
        <v/>
      </c>
      <c r="C147" s="20"/>
      <c r="D147" s="19">
        <v>124</v>
      </c>
      <c r="E147" s="18" t="s">
        <v>1097</v>
      </c>
      <c r="F147" s="17"/>
      <c r="G147" s="17"/>
      <c r="H147" s="17" t="s">
        <v>1055</v>
      </c>
    </row>
    <row r="148" spans="2:8" s="26" customFormat="1" ht="15.75" x14ac:dyDescent="0.3">
      <c r="B148" s="21" t="str">
        <f t="shared" si="2"/>
        <v/>
      </c>
      <c r="C148" s="20"/>
      <c r="D148" s="19">
        <v>125</v>
      </c>
      <c r="E148" s="18" t="s">
        <v>1096</v>
      </c>
      <c r="F148" s="17"/>
      <c r="G148" s="17"/>
      <c r="H148" s="17" t="s">
        <v>1055</v>
      </c>
    </row>
    <row r="149" spans="2:8" s="26" customFormat="1" ht="15.75" x14ac:dyDescent="0.3">
      <c r="B149" s="21" t="str">
        <f t="shared" si="2"/>
        <v/>
      </c>
      <c r="C149" s="20"/>
      <c r="D149" s="19">
        <v>126</v>
      </c>
      <c r="E149" s="18" t="s">
        <v>1095</v>
      </c>
      <c r="F149" s="17"/>
      <c r="G149" s="17"/>
      <c r="H149" s="17" t="s">
        <v>1055</v>
      </c>
    </row>
    <row r="150" spans="2:8" s="26" customFormat="1" ht="15.75" x14ac:dyDescent="0.3">
      <c r="B150" s="21" t="str">
        <f t="shared" si="2"/>
        <v/>
      </c>
      <c r="C150" s="20"/>
      <c r="D150" s="19">
        <v>127</v>
      </c>
      <c r="E150" s="18" t="s">
        <v>1094</v>
      </c>
      <c r="F150" s="17"/>
      <c r="G150" s="17"/>
      <c r="H150" s="17" t="s">
        <v>1055</v>
      </c>
    </row>
    <row r="151" spans="2:8" s="26" customFormat="1" ht="15.75" x14ac:dyDescent="0.3">
      <c r="B151" s="21" t="str">
        <f t="shared" si="2"/>
        <v/>
      </c>
      <c r="C151" s="20"/>
      <c r="D151" s="19">
        <v>128</v>
      </c>
      <c r="E151" s="18" t="s">
        <v>1093</v>
      </c>
      <c r="F151" s="17"/>
      <c r="G151" s="17"/>
      <c r="H151" s="17" t="s">
        <v>1055</v>
      </c>
    </row>
    <row r="152" spans="2:8" s="26" customFormat="1" ht="30" x14ac:dyDescent="0.3">
      <c r="B152" s="21" t="str">
        <f t="shared" si="2"/>
        <v/>
      </c>
      <c r="C152" s="20"/>
      <c r="D152" s="19">
        <v>129</v>
      </c>
      <c r="E152" s="18" t="s">
        <v>1092</v>
      </c>
      <c r="F152" s="17"/>
      <c r="G152" s="17"/>
      <c r="H152" s="17" t="s">
        <v>1055</v>
      </c>
    </row>
    <row r="153" spans="2:8" s="26" customFormat="1" ht="15.75" x14ac:dyDescent="0.3">
      <c r="B153" s="21" t="str">
        <f t="shared" si="2"/>
        <v/>
      </c>
      <c r="C153" s="20"/>
      <c r="D153" s="19">
        <v>130</v>
      </c>
      <c r="E153" s="18" t="s">
        <v>1091</v>
      </c>
      <c r="F153" s="17"/>
      <c r="G153" s="17"/>
      <c r="H153" s="17" t="s">
        <v>1055</v>
      </c>
    </row>
    <row r="154" spans="2:8" s="26" customFormat="1" ht="15.75" x14ac:dyDescent="0.3">
      <c r="B154" s="21" t="str">
        <f t="shared" si="2"/>
        <v/>
      </c>
      <c r="C154" s="20"/>
      <c r="D154" s="19">
        <v>131</v>
      </c>
      <c r="E154" s="18" t="s">
        <v>1090</v>
      </c>
      <c r="F154" s="17"/>
      <c r="G154" s="17"/>
      <c r="H154" s="17" t="s">
        <v>1055</v>
      </c>
    </row>
    <row r="155" spans="2:8" s="26" customFormat="1" ht="15.75" x14ac:dyDescent="0.3">
      <c r="B155" s="21" t="str">
        <f t="shared" si="2"/>
        <v/>
      </c>
      <c r="C155" s="20"/>
      <c r="D155" s="19">
        <v>132</v>
      </c>
      <c r="E155" s="18" t="s">
        <v>1089</v>
      </c>
      <c r="F155" s="17"/>
      <c r="G155" s="17"/>
      <c r="H155" s="17" t="s">
        <v>1055</v>
      </c>
    </row>
    <row r="156" spans="2:8" s="26" customFormat="1" ht="15.75" x14ac:dyDescent="0.3">
      <c r="B156" s="21" t="str">
        <f t="shared" si="2"/>
        <v/>
      </c>
      <c r="C156" s="20"/>
      <c r="D156" s="19">
        <v>133</v>
      </c>
      <c r="E156" s="18" t="s">
        <v>1088</v>
      </c>
      <c r="F156" s="17"/>
      <c r="G156" s="17"/>
      <c r="H156" s="17" t="s">
        <v>1055</v>
      </c>
    </row>
    <row r="157" spans="2:8" s="26" customFormat="1" ht="15.75" x14ac:dyDescent="0.3">
      <c r="B157" s="21" t="str">
        <f t="shared" si="2"/>
        <v/>
      </c>
      <c r="C157" s="20"/>
      <c r="D157" s="19">
        <v>134</v>
      </c>
      <c r="E157" s="18" t="s">
        <v>1087</v>
      </c>
      <c r="F157" s="17"/>
      <c r="G157" s="17"/>
      <c r="H157" s="17" t="s">
        <v>1055</v>
      </c>
    </row>
    <row r="158" spans="2:8" s="26" customFormat="1" ht="30" x14ac:dyDescent="0.3">
      <c r="B158" s="21" t="str">
        <f t="shared" si="2"/>
        <v/>
      </c>
      <c r="C158" s="20"/>
      <c r="D158" s="19">
        <v>135</v>
      </c>
      <c r="E158" s="18" t="s">
        <v>1086</v>
      </c>
      <c r="F158" s="17"/>
      <c r="G158" s="17"/>
      <c r="H158" s="17" t="s">
        <v>1055</v>
      </c>
    </row>
    <row r="159" spans="2:8" s="26" customFormat="1" ht="15.75" x14ac:dyDescent="0.3">
      <c r="B159" s="21" t="str">
        <f t="shared" si="2"/>
        <v/>
      </c>
      <c r="C159" s="20"/>
      <c r="D159" s="19">
        <v>136</v>
      </c>
      <c r="E159" s="18" t="s">
        <v>1085</v>
      </c>
      <c r="F159" s="17"/>
      <c r="G159" s="17"/>
      <c r="H159" s="17" t="s">
        <v>1055</v>
      </c>
    </row>
    <row r="160" spans="2:8" s="26" customFormat="1" ht="15.75" x14ac:dyDescent="0.3">
      <c r="B160" s="21" t="str">
        <f t="shared" si="2"/>
        <v/>
      </c>
      <c r="C160" s="20"/>
      <c r="D160" s="19">
        <v>137</v>
      </c>
      <c r="E160" s="18" t="s">
        <v>1084</v>
      </c>
      <c r="F160" s="17"/>
      <c r="G160" s="17"/>
      <c r="H160" s="17" t="s">
        <v>1055</v>
      </c>
    </row>
    <row r="161" spans="2:8" s="26" customFormat="1" ht="15.75" x14ac:dyDescent="0.3">
      <c r="B161" s="21" t="str">
        <f t="shared" si="2"/>
        <v/>
      </c>
      <c r="C161" s="20"/>
      <c r="D161" s="19">
        <v>138</v>
      </c>
      <c r="E161" s="18" t="s">
        <v>1083</v>
      </c>
      <c r="F161" s="17"/>
      <c r="G161" s="17"/>
      <c r="H161" s="17" t="s">
        <v>1055</v>
      </c>
    </row>
    <row r="162" spans="2:8" s="26" customFormat="1" ht="15.75" x14ac:dyDescent="0.3">
      <c r="B162" s="21" t="str">
        <f t="shared" si="2"/>
        <v/>
      </c>
      <c r="C162" s="20"/>
      <c r="D162" s="19">
        <v>139</v>
      </c>
      <c r="E162" s="18" t="s">
        <v>1082</v>
      </c>
      <c r="F162" s="17"/>
      <c r="G162" s="17"/>
      <c r="H162" s="17" t="s">
        <v>1055</v>
      </c>
    </row>
    <row r="163" spans="2:8" s="26" customFormat="1" ht="15.75" x14ac:dyDescent="0.3">
      <c r="B163" s="21" t="str">
        <f t="shared" si="2"/>
        <v/>
      </c>
      <c r="C163" s="20"/>
      <c r="D163" s="19">
        <v>140</v>
      </c>
      <c r="E163" s="18" t="s">
        <v>1081</v>
      </c>
      <c r="F163" s="17"/>
      <c r="G163" s="17"/>
      <c r="H163" s="17" t="s">
        <v>1055</v>
      </c>
    </row>
    <row r="164" spans="2:8" s="26" customFormat="1" ht="15.75" x14ac:dyDescent="0.3">
      <c r="B164" s="21" t="str">
        <f t="shared" si="2"/>
        <v/>
      </c>
      <c r="C164" s="20"/>
      <c r="D164" s="19">
        <v>141</v>
      </c>
      <c r="E164" s="18" t="s">
        <v>1080</v>
      </c>
      <c r="F164" s="17"/>
      <c r="G164" s="17"/>
      <c r="H164" s="17" t="s">
        <v>1055</v>
      </c>
    </row>
    <row r="165" spans="2:8" s="26" customFormat="1" ht="15.75" x14ac:dyDescent="0.3">
      <c r="B165" s="21" t="str">
        <f t="shared" si="2"/>
        <v/>
      </c>
      <c r="C165" s="20"/>
      <c r="D165" s="19">
        <v>142</v>
      </c>
      <c r="E165" s="18" t="s">
        <v>1079</v>
      </c>
      <c r="F165" s="17"/>
      <c r="G165" s="17"/>
      <c r="H165" s="17" t="s">
        <v>1055</v>
      </c>
    </row>
    <row r="166" spans="2:8" s="26" customFormat="1" ht="15.75" x14ac:dyDescent="0.3">
      <c r="B166" s="21" t="str">
        <f t="shared" si="2"/>
        <v/>
      </c>
      <c r="C166" s="20"/>
      <c r="D166" s="19">
        <v>143</v>
      </c>
      <c r="E166" s="18" t="s">
        <v>1078</v>
      </c>
      <c r="F166" s="17"/>
      <c r="G166" s="17"/>
      <c r="H166" s="17" t="s">
        <v>1055</v>
      </c>
    </row>
    <row r="167" spans="2:8" s="26" customFormat="1" ht="15.75" x14ac:dyDescent="0.3">
      <c r="B167" s="21" t="str">
        <f t="shared" si="2"/>
        <v/>
      </c>
      <c r="C167" s="20"/>
      <c r="D167" s="19">
        <v>144</v>
      </c>
      <c r="E167" s="18" t="s">
        <v>1077</v>
      </c>
      <c r="F167" s="17"/>
      <c r="G167" s="17"/>
      <c r="H167" s="17" t="s">
        <v>1055</v>
      </c>
    </row>
    <row r="168" spans="2:8" s="26" customFormat="1" ht="15.75" x14ac:dyDescent="0.3">
      <c r="B168" s="21" t="str">
        <f t="shared" si="2"/>
        <v/>
      </c>
      <c r="C168" s="20"/>
      <c r="D168" s="19">
        <v>145</v>
      </c>
      <c r="E168" s="18" t="s">
        <v>1076</v>
      </c>
      <c r="F168" s="17"/>
      <c r="G168" s="17"/>
      <c r="H168" s="17" t="s">
        <v>1055</v>
      </c>
    </row>
    <row r="169" spans="2:8" ht="15.75" x14ac:dyDescent="0.3">
      <c r="B169" s="21" t="str">
        <f t="shared" si="2"/>
        <v/>
      </c>
      <c r="C169" s="20"/>
      <c r="D169" s="19">
        <v>146</v>
      </c>
      <c r="E169" s="18" t="s">
        <v>1075</v>
      </c>
      <c r="F169" s="17"/>
      <c r="G169" s="17"/>
      <c r="H169" s="17" t="s">
        <v>1055</v>
      </c>
    </row>
    <row r="170" spans="2:8" ht="15.75" x14ac:dyDescent="0.3">
      <c r="B170" s="21" t="str">
        <f t="shared" si="2"/>
        <v/>
      </c>
      <c r="C170" s="20"/>
      <c r="D170" s="19">
        <v>147</v>
      </c>
      <c r="E170" s="18" t="s">
        <v>1074</v>
      </c>
      <c r="F170" s="17"/>
      <c r="G170" s="17"/>
      <c r="H170" s="17" t="s">
        <v>1055</v>
      </c>
    </row>
    <row r="171" spans="2:8" ht="15.75" x14ac:dyDescent="0.3">
      <c r="B171" s="21" t="str">
        <f t="shared" si="2"/>
        <v/>
      </c>
      <c r="C171" s="20"/>
      <c r="D171" s="19">
        <v>148</v>
      </c>
      <c r="E171" s="18" t="s">
        <v>1073</v>
      </c>
      <c r="F171" s="17"/>
      <c r="G171" s="17"/>
      <c r="H171" s="17" t="s">
        <v>1055</v>
      </c>
    </row>
    <row r="172" spans="2:8" ht="15.75" x14ac:dyDescent="0.3">
      <c r="B172" s="21" t="str">
        <f t="shared" si="2"/>
        <v/>
      </c>
      <c r="C172" s="20"/>
      <c r="D172" s="19">
        <v>149</v>
      </c>
      <c r="E172" s="18" t="s">
        <v>1072</v>
      </c>
      <c r="F172" s="17"/>
      <c r="G172" s="17"/>
      <c r="H172" s="17" t="s">
        <v>1055</v>
      </c>
    </row>
    <row r="173" spans="2:8" ht="15.75" x14ac:dyDescent="0.3">
      <c r="B173" s="21" t="str">
        <f t="shared" si="2"/>
        <v/>
      </c>
      <c r="C173" s="20"/>
      <c r="D173" s="19">
        <v>150</v>
      </c>
      <c r="E173" s="18" t="s">
        <v>1071</v>
      </c>
      <c r="F173" s="17"/>
      <c r="G173" s="17"/>
      <c r="H173" s="17" t="s">
        <v>1055</v>
      </c>
    </row>
    <row r="174" spans="2:8" ht="15.75" x14ac:dyDescent="0.3">
      <c r="B174" s="21" t="str">
        <f t="shared" si="2"/>
        <v/>
      </c>
      <c r="C174" s="20"/>
      <c r="D174" s="19">
        <v>151</v>
      </c>
      <c r="E174" s="18" t="s">
        <v>1070</v>
      </c>
      <c r="F174" s="17"/>
      <c r="G174" s="17"/>
      <c r="H174" s="17" t="s">
        <v>1055</v>
      </c>
    </row>
    <row r="175" spans="2:8" ht="15.75" x14ac:dyDescent="0.3">
      <c r="B175" s="21" t="str">
        <f t="shared" si="2"/>
        <v/>
      </c>
      <c r="C175" s="20"/>
      <c r="D175" s="19">
        <v>152</v>
      </c>
      <c r="E175" s="18" t="s">
        <v>1069</v>
      </c>
      <c r="F175" s="17"/>
      <c r="G175" s="17"/>
      <c r="H175" s="17" t="s">
        <v>1055</v>
      </c>
    </row>
    <row r="176" spans="2:8" ht="15.75" x14ac:dyDescent="0.3">
      <c r="B176" s="21" t="str">
        <f t="shared" si="2"/>
        <v/>
      </c>
      <c r="C176" s="20"/>
      <c r="D176" s="19" t="s">
        <v>1063</v>
      </c>
      <c r="E176" s="18" t="s">
        <v>1062</v>
      </c>
      <c r="F176" s="17"/>
      <c r="G176" s="17"/>
      <c r="H176" s="17" t="s">
        <v>1055</v>
      </c>
    </row>
    <row r="177" spans="2:8" ht="16.5" thickBot="1" x14ac:dyDescent="0.35">
      <c r="B177" s="16" t="str">
        <f t="shared" si="2"/>
        <v/>
      </c>
      <c r="C177" s="15"/>
      <c r="D177" s="14" t="s">
        <v>1061</v>
      </c>
      <c r="E177" s="13" t="s">
        <v>1060</v>
      </c>
      <c r="F177" s="17"/>
      <c r="G177" s="17"/>
      <c r="H177" s="17" t="s">
        <v>1055</v>
      </c>
    </row>
    <row r="178" spans="2:8" ht="30" x14ac:dyDescent="0.3">
      <c r="B178" s="25" t="str">
        <f t="shared" si="2"/>
        <v>R003</v>
      </c>
      <c r="C178" s="24" t="s">
        <v>1123</v>
      </c>
      <c r="D178" s="23">
        <v>100</v>
      </c>
      <c r="E178" s="22" t="s">
        <v>1122</v>
      </c>
      <c r="F178" s="17"/>
      <c r="G178" s="17"/>
      <c r="H178" s="17" t="s">
        <v>1121</v>
      </c>
    </row>
    <row r="179" spans="2:8" ht="15.75" x14ac:dyDescent="0.3">
      <c r="B179" s="21" t="str">
        <f t="shared" si="2"/>
        <v/>
      </c>
      <c r="C179" s="20"/>
      <c r="D179" s="19">
        <v>113</v>
      </c>
      <c r="E179" s="18" t="s">
        <v>1120</v>
      </c>
      <c r="F179" s="17"/>
      <c r="G179" s="17"/>
      <c r="H179" s="17" t="s">
        <v>1055</v>
      </c>
    </row>
    <row r="180" spans="2:8" ht="30" x14ac:dyDescent="0.3">
      <c r="B180" s="21" t="str">
        <f t="shared" si="2"/>
        <v/>
      </c>
      <c r="C180" s="20"/>
      <c r="D180" s="19">
        <v>120</v>
      </c>
      <c r="E180" s="18" t="s">
        <v>1102</v>
      </c>
      <c r="F180" s="17"/>
      <c r="G180" s="17"/>
      <c r="H180" s="17" t="s">
        <v>1055</v>
      </c>
    </row>
    <row r="181" spans="2:8" ht="15.75" x14ac:dyDescent="0.3">
      <c r="B181" s="21" t="str">
        <f t="shared" si="2"/>
        <v/>
      </c>
      <c r="C181" s="20"/>
      <c r="D181" s="19">
        <v>121</v>
      </c>
      <c r="E181" s="18" t="s">
        <v>1100</v>
      </c>
      <c r="F181" s="17"/>
      <c r="G181" s="17"/>
      <c r="H181" s="17" t="s">
        <v>1055</v>
      </c>
    </row>
    <row r="182" spans="2:8" ht="15.75" x14ac:dyDescent="0.3">
      <c r="B182" s="21" t="str">
        <f t="shared" si="2"/>
        <v/>
      </c>
      <c r="C182" s="20"/>
      <c r="D182" s="19">
        <v>122</v>
      </c>
      <c r="E182" s="18" t="s">
        <v>1099</v>
      </c>
      <c r="F182" s="17"/>
      <c r="G182" s="17"/>
      <c r="H182" s="17" t="s">
        <v>1055</v>
      </c>
    </row>
    <row r="183" spans="2:8" ht="15.75" x14ac:dyDescent="0.3">
      <c r="B183" s="21" t="str">
        <f t="shared" si="2"/>
        <v/>
      </c>
      <c r="C183" s="20"/>
      <c r="D183" s="19">
        <v>123</v>
      </c>
      <c r="E183" s="18" t="s">
        <v>1098</v>
      </c>
      <c r="F183" s="17"/>
      <c r="G183" s="17"/>
      <c r="H183" s="17" t="s">
        <v>1055</v>
      </c>
    </row>
    <row r="184" spans="2:8" ht="15.75" x14ac:dyDescent="0.3">
      <c r="B184" s="21" t="str">
        <f t="shared" si="2"/>
        <v/>
      </c>
      <c r="C184" s="20"/>
      <c r="D184" s="19">
        <v>124</v>
      </c>
      <c r="E184" s="18" t="s">
        <v>1097</v>
      </c>
      <c r="F184" s="17"/>
      <c r="G184" s="17"/>
      <c r="H184" s="17" t="s">
        <v>1055</v>
      </c>
    </row>
    <row r="185" spans="2:8" ht="15.75" x14ac:dyDescent="0.3">
      <c r="B185" s="21" t="str">
        <f t="shared" si="2"/>
        <v/>
      </c>
      <c r="C185" s="20"/>
      <c r="D185" s="19">
        <v>125</v>
      </c>
      <c r="E185" s="18" t="s">
        <v>1096</v>
      </c>
      <c r="F185" s="17"/>
      <c r="G185" s="17"/>
      <c r="H185" s="17" t="s">
        <v>1055</v>
      </c>
    </row>
    <row r="186" spans="2:8" ht="15.75" x14ac:dyDescent="0.3">
      <c r="B186" s="21" t="str">
        <f t="shared" si="2"/>
        <v/>
      </c>
      <c r="C186" s="20"/>
      <c r="D186" s="19">
        <v>126</v>
      </c>
      <c r="E186" s="18" t="s">
        <v>1095</v>
      </c>
      <c r="F186" s="17"/>
      <c r="G186" s="17"/>
      <c r="H186" s="17" t="s">
        <v>1055</v>
      </c>
    </row>
    <row r="187" spans="2:8" ht="15.75" x14ac:dyDescent="0.3">
      <c r="B187" s="21" t="str">
        <f t="shared" si="2"/>
        <v/>
      </c>
      <c r="C187" s="20"/>
      <c r="D187" s="19">
        <v>127</v>
      </c>
      <c r="E187" s="18" t="s">
        <v>1094</v>
      </c>
      <c r="F187" s="17"/>
      <c r="G187" s="17"/>
      <c r="H187" s="17" t="s">
        <v>1055</v>
      </c>
    </row>
    <row r="188" spans="2:8" ht="15.75" x14ac:dyDescent="0.3">
      <c r="B188" s="21" t="str">
        <f t="shared" si="2"/>
        <v/>
      </c>
      <c r="C188" s="20"/>
      <c r="D188" s="19">
        <v>128</v>
      </c>
      <c r="E188" s="18" t="s">
        <v>1093</v>
      </c>
      <c r="F188" s="17"/>
      <c r="G188" s="17"/>
      <c r="H188" s="17" t="s">
        <v>1055</v>
      </c>
    </row>
    <row r="189" spans="2:8" ht="30" x14ac:dyDescent="0.3">
      <c r="B189" s="21" t="str">
        <f t="shared" si="2"/>
        <v/>
      </c>
      <c r="C189" s="20"/>
      <c r="D189" s="19">
        <v>129</v>
      </c>
      <c r="E189" s="18" t="s">
        <v>1092</v>
      </c>
      <c r="F189" s="17"/>
      <c r="G189" s="17"/>
      <c r="H189" s="17" t="s">
        <v>1055</v>
      </c>
    </row>
    <row r="190" spans="2:8" ht="15.75" x14ac:dyDescent="0.3">
      <c r="B190" s="21" t="str">
        <f t="shared" si="2"/>
        <v/>
      </c>
      <c r="C190" s="20"/>
      <c r="D190" s="19">
        <v>130</v>
      </c>
      <c r="E190" s="18" t="s">
        <v>1091</v>
      </c>
      <c r="F190" s="17"/>
      <c r="G190" s="17"/>
      <c r="H190" s="17" t="s">
        <v>1055</v>
      </c>
    </row>
    <row r="191" spans="2:8" ht="15.75" x14ac:dyDescent="0.3">
      <c r="B191" s="21" t="str">
        <f t="shared" si="2"/>
        <v/>
      </c>
      <c r="C191" s="20"/>
      <c r="D191" s="19">
        <v>131</v>
      </c>
      <c r="E191" s="18" t="s">
        <v>1090</v>
      </c>
      <c r="F191" s="17"/>
      <c r="G191" s="17"/>
      <c r="H191" s="17" t="s">
        <v>1055</v>
      </c>
    </row>
    <row r="192" spans="2:8" ht="15.75" x14ac:dyDescent="0.3">
      <c r="B192" s="21" t="str">
        <f t="shared" si="2"/>
        <v/>
      </c>
      <c r="C192" s="20"/>
      <c r="D192" s="19">
        <v>132</v>
      </c>
      <c r="E192" s="18" t="s">
        <v>1089</v>
      </c>
      <c r="F192" s="17"/>
      <c r="G192" s="17"/>
      <c r="H192" s="17" t="s">
        <v>1055</v>
      </c>
    </row>
    <row r="193" spans="2:8" ht="15.75" x14ac:dyDescent="0.3">
      <c r="B193" s="21" t="str">
        <f t="shared" si="2"/>
        <v/>
      </c>
      <c r="C193" s="20"/>
      <c r="D193" s="19">
        <v>133</v>
      </c>
      <c r="E193" s="18" t="s">
        <v>1088</v>
      </c>
      <c r="F193" s="17"/>
      <c r="G193" s="17"/>
      <c r="H193" s="17" t="s">
        <v>1055</v>
      </c>
    </row>
    <row r="194" spans="2:8" ht="15.75" x14ac:dyDescent="0.3">
      <c r="B194" s="21" t="str">
        <f t="shared" si="2"/>
        <v/>
      </c>
      <c r="C194" s="20"/>
      <c r="D194" s="19">
        <v>134</v>
      </c>
      <c r="E194" s="18" t="s">
        <v>1087</v>
      </c>
      <c r="F194" s="17"/>
      <c r="G194" s="17"/>
      <c r="H194" s="17" t="s">
        <v>1055</v>
      </c>
    </row>
    <row r="195" spans="2:8" ht="30" x14ac:dyDescent="0.3">
      <c r="B195" s="21" t="str">
        <f t="shared" si="2"/>
        <v/>
      </c>
      <c r="C195" s="20"/>
      <c r="D195" s="19">
        <v>135</v>
      </c>
      <c r="E195" s="18" t="s">
        <v>1086</v>
      </c>
      <c r="F195" s="17"/>
      <c r="G195" s="17"/>
      <c r="H195" s="17" t="s">
        <v>1055</v>
      </c>
    </row>
    <row r="196" spans="2:8" ht="15.75" x14ac:dyDescent="0.3">
      <c r="B196" s="21" t="str">
        <f t="shared" si="2"/>
        <v/>
      </c>
      <c r="C196" s="20"/>
      <c r="D196" s="19">
        <v>136</v>
      </c>
      <c r="E196" s="18" t="s">
        <v>1085</v>
      </c>
      <c r="F196" s="17"/>
      <c r="G196" s="17"/>
      <c r="H196" s="17" t="s">
        <v>1055</v>
      </c>
    </row>
    <row r="197" spans="2:8" ht="15.75" x14ac:dyDescent="0.3">
      <c r="B197" s="21" t="str">
        <f t="shared" si="2"/>
        <v/>
      </c>
      <c r="C197" s="20"/>
      <c r="D197" s="19">
        <v>137</v>
      </c>
      <c r="E197" s="18" t="s">
        <v>1084</v>
      </c>
      <c r="F197" s="17"/>
      <c r="G197" s="17"/>
      <c r="H197" s="17" t="s">
        <v>1055</v>
      </c>
    </row>
    <row r="198" spans="2:8" ht="15.75" x14ac:dyDescent="0.3">
      <c r="B198" s="21" t="str">
        <f t="shared" si="2"/>
        <v/>
      </c>
      <c r="C198" s="20"/>
      <c r="D198" s="19">
        <v>138</v>
      </c>
      <c r="E198" s="18" t="s">
        <v>1083</v>
      </c>
      <c r="F198" s="17"/>
      <c r="G198" s="17"/>
      <c r="H198" s="17" t="s">
        <v>1055</v>
      </c>
    </row>
    <row r="199" spans="2:8" ht="15.75" x14ac:dyDescent="0.3">
      <c r="B199" s="21" t="str">
        <f t="shared" si="2"/>
        <v/>
      </c>
      <c r="C199" s="20"/>
      <c r="D199" s="19">
        <v>139</v>
      </c>
      <c r="E199" s="18" t="s">
        <v>1082</v>
      </c>
      <c r="F199" s="17"/>
      <c r="G199" s="17"/>
      <c r="H199" s="17" t="s">
        <v>1055</v>
      </c>
    </row>
    <row r="200" spans="2:8" ht="15.75" x14ac:dyDescent="0.3">
      <c r="B200" s="21" t="str">
        <f t="shared" si="2"/>
        <v/>
      </c>
      <c r="C200" s="20"/>
      <c r="D200" s="19">
        <v>140</v>
      </c>
      <c r="E200" s="18" t="s">
        <v>1081</v>
      </c>
      <c r="F200" s="17"/>
      <c r="G200" s="17"/>
      <c r="H200" s="17" t="s">
        <v>1055</v>
      </c>
    </row>
    <row r="201" spans="2:8" ht="15.75" x14ac:dyDescent="0.3">
      <c r="B201" s="21" t="str">
        <f t="shared" si="2"/>
        <v/>
      </c>
      <c r="C201" s="20"/>
      <c r="D201" s="19">
        <v>141</v>
      </c>
      <c r="E201" s="18" t="s">
        <v>1080</v>
      </c>
      <c r="F201" s="17"/>
      <c r="G201" s="17"/>
      <c r="H201" s="17" t="s">
        <v>1055</v>
      </c>
    </row>
    <row r="202" spans="2:8" ht="15.75" x14ac:dyDescent="0.3">
      <c r="B202" s="21" t="str">
        <f t="shared" si="2"/>
        <v/>
      </c>
      <c r="C202" s="20"/>
      <c r="D202" s="19">
        <v>142</v>
      </c>
      <c r="E202" s="18" t="s">
        <v>1079</v>
      </c>
      <c r="F202" s="17"/>
      <c r="G202" s="17"/>
      <c r="H202" s="17" t="s">
        <v>1055</v>
      </c>
    </row>
    <row r="203" spans="2:8" ht="15.75" x14ac:dyDescent="0.3">
      <c r="B203" s="21" t="str">
        <f t="shared" si="2"/>
        <v/>
      </c>
      <c r="C203" s="20"/>
      <c r="D203" s="19">
        <v>143</v>
      </c>
      <c r="E203" s="18" t="s">
        <v>1078</v>
      </c>
      <c r="F203" s="17"/>
      <c r="G203" s="17"/>
      <c r="H203" s="17" t="s">
        <v>1055</v>
      </c>
    </row>
    <row r="204" spans="2:8" ht="15.75" x14ac:dyDescent="0.3">
      <c r="B204" s="21" t="str">
        <f t="shared" si="2"/>
        <v/>
      </c>
      <c r="C204" s="20"/>
      <c r="D204" s="19">
        <v>144</v>
      </c>
      <c r="E204" s="18" t="s">
        <v>1077</v>
      </c>
      <c r="F204" s="17"/>
      <c r="G204" s="17"/>
      <c r="H204" s="17" t="s">
        <v>1055</v>
      </c>
    </row>
    <row r="205" spans="2:8" ht="15.75" x14ac:dyDescent="0.3">
      <c r="B205" s="21" t="str">
        <f t="shared" si="2"/>
        <v/>
      </c>
      <c r="C205" s="20"/>
      <c r="D205" s="19">
        <v>145</v>
      </c>
      <c r="E205" s="18" t="s">
        <v>1076</v>
      </c>
      <c r="F205" s="17"/>
      <c r="G205" s="17"/>
      <c r="H205" s="17" t="s">
        <v>1055</v>
      </c>
    </row>
    <row r="206" spans="2:8" ht="15.75" x14ac:dyDescent="0.3">
      <c r="B206" s="21" t="str">
        <f t="shared" si="2"/>
        <v/>
      </c>
      <c r="C206" s="20"/>
      <c r="D206" s="19">
        <v>146</v>
      </c>
      <c r="E206" s="18" t="s">
        <v>1075</v>
      </c>
      <c r="F206" s="17"/>
      <c r="G206" s="17"/>
      <c r="H206" s="17" t="s">
        <v>1055</v>
      </c>
    </row>
    <row r="207" spans="2:8" ht="15.75" x14ac:dyDescent="0.3">
      <c r="B207" s="21" t="str">
        <f t="shared" si="2"/>
        <v/>
      </c>
      <c r="C207" s="20"/>
      <c r="D207" s="19">
        <v>147</v>
      </c>
      <c r="E207" s="18" t="s">
        <v>1074</v>
      </c>
      <c r="F207" s="17"/>
      <c r="G207" s="17"/>
      <c r="H207" s="17" t="s">
        <v>1055</v>
      </c>
    </row>
    <row r="208" spans="2:8" ht="15.75" x14ac:dyDescent="0.3">
      <c r="B208" s="21" t="str">
        <f t="shared" si="2"/>
        <v/>
      </c>
      <c r="C208" s="20"/>
      <c r="D208" s="19">
        <v>148</v>
      </c>
      <c r="E208" s="18" t="s">
        <v>1073</v>
      </c>
      <c r="F208" s="17"/>
      <c r="G208" s="17"/>
      <c r="H208" s="17" t="s">
        <v>1055</v>
      </c>
    </row>
    <row r="209" spans="2:8" ht="15.75" x14ac:dyDescent="0.3">
      <c r="B209" s="21" t="str">
        <f t="shared" si="2"/>
        <v/>
      </c>
      <c r="C209" s="20"/>
      <c r="D209" s="19">
        <v>149</v>
      </c>
      <c r="E209" s="18" t="s">
        <v>1072</v>
      </c>
      <c r="F209" s="17"/>
      <c r="G209" s="17"/>
      <c r="H209" s="17" t="s">
        <v>1055</v>
      </c>
    </row>
    <row r="210" spans="2:8" ht="15.75" x14ac:dyDescent="0.3">
      <c r="B210" s="21" t="str">
        <f t="shared" ref="B210:B273" si="3">HYPERLINK("#'"&amp;$H210&amp;"'!A1",MID($H210,5,4))</f>
        <v/>
      </c>
      <c r="C210" s="20"/>
      <c r="D210" s="19">
        <v>150</v>
      </c>
      <c r="E210" s="18" t="s">
        <v>1071</v>
      </c>
      <c r="F210" s="17"/>
      <c r="G210" s="17"/>
      <c r="H210" s="17" t="s">
        <v>1055</v>
      </c>
    </row>
    <row r="211" spans="2:8" ht="15.75" x14ac:dyDescent="0.3">
      <c r="B211" s="21" t="str">
        <f t="shared" si="3"/>
        <v/>
      </c>
      <c r="C211" s="20"/>
      <c r="D211" s="19">
        <v>151</v>
      </c>
      <c r="E211" s="18" t="s">
        <v>1070</v>
      </c>
      <c r="F211" s="17"/>
      <c r="G211" s="17"/>
      <c r="H211" s="17" t="s">
        <v>1055</v>
      </c>
    </row>
    <row r="212" spans="2:8" ht="15.75" x14ac:dyDescent="0.3">
      <c r="B212" s="21" t="str">
        <f t="shared" si="3"/>
        <v/>
      </c>
      <c r="C212" s="20"/>
      <c r="D212" s="19">
        <v>152</v>
      </c>
      <c r="E212" s="18" t="s">
        <v>1069</v>
      </c>
      <c r="F212" s="17"/>
      <c r="G212" s="17"/>
      <c r="H212" s="17" t="s">
        <v>1055</v>
      </c>
    </row>
    <row r="213" spans="2:8" ht="16.5" thickBot="1" x14ac:dyDescent="0.35">
      <c r="B213" s="16" t="str">
        <f t="shared" si="3"/>
        <v/>
      </c>
      <c r="C213" s="15"/>
      <c r="D213" s="14" t="s">
        <v>1063</v>
      </c>
      <c r="E213" s="13" t="s">
        <v>1062</v>
      </c>
      <c r="F213" s="17"/>
      <c r="G213" s="17"/>
      <c r="H213" s="17" t="s">
        <v>1055</v>
      </c>
    </row>
    <row r="214" spans="2:8" ht="30" x14ac:dyDescent="0.3">
      <c r="B214" s="25" t="str">
        <f t="shared" si="3"/>
        <v>S177</v>
      </c>
      <c r="C214" s="24" t="s">
        <v>1119</v>
      </c>
      <c r="D214" s="23">
        <v>120</v>
      </c>
      <c r="E214" s="22" t="s">
        <v>1102</v>
      </c>
      <c r="F214" s="17"/>
      <c r="G214" s="17"/>
      <c r="H214" s="17" t="s">
        <v>1118</v>
      </c>
    </row>
    <row r="215" spans="2:8" ht="15.75" x14ac:dyDescent="0.3">
      <c r="B215" s="21" t="str">
        <f t="shared" si="3"/>
        <v/>
      </c>
      <c r="C215" s="20"/>
      <c r="D215" s="19">
        <v>121</v>
      </c>
      <c r="E215" s="18" t="s">
        <v>1100</v>
      </c>
      <c r="F215" s="17"/>
      <c r="G215" s="17"/>
      <c r="H215" s="17" t="s">
        <v>1055</v>
      </c>
    </row>
    <row r="216" spans="2:8" ht="15.75" x14ac:dyDescent="0.3">
      <c r="B216" s="21" t="str">
        <f t="shared" si="3"/>
        <v/>
      </c>
      <c r="C216" s="20"/>
      <c r="D216" s="19">
        <v>122</v>
      </c>
      <c r="E216" s="18" t="s">
        <v>1099</v>
      </c>
      <c r="F216" s="17"/>
      <c r="G216" s="17"/>
      <c r="H216" s="17" t="s">
        <v>1055</v>
      </c>
    </row>
    <row r="217" spans="2:8" ht="15.75" x14ac:dyDescent="0.3">
      <c r="B217" s="21" t="str">
        <f t="shared" si="3"/>
        <v/>
      </c>
      <c r="C217" s="20"/>
      <c r="D217" s="19">
        <v>123</v>
      </c>
      <c r="E217" s="18" t="s">
        <v>1098</v>
      </c>
      <c r="F217" s="17"/>
      <c r="G217" s="17"/>
      <c r="H217" s="17" t="s">
        <v>1055</v>
      </c>
    </row>
    <row r="218" spans="2:8" ht="15.75" x14ac:dyDescent="0.3">
      <c r="B218" s="21" t="str">
        <f t="shared" si="3"/>
        <v/>
      </c>
      <c r="C218" s="20"/>
      <c r="D218" s="19">
        <v>124</v>
      </c>
      <c r="E218" s="18" t="s">
        <v>1097</v>
      </c>
      <c r="F218" s="17"/>
      <c r="G218" s="17"/>
      <c r="H218" s="17" t="s">
        <v>1055</v>
      </c>
    </row>
    <row r="219" spans="2:8" ht="15.75" x14ac:dyDescent="0.3">
      <c r="B219" s="21" t="str">
        <f t="shared" si="3"/>
        <v/>
      </c>
      <c r="C219" s="20"/>
      <c r="D219" s="19">
        <v>125</v>
      </c>
      <c r="E219" s="18" t="s">
        <v>1096</v>
      </c>
      <c r="F219" s="17"/>
      <c r="G219" s="17"/>
      <c r="H219" s="17" t="s">
        <v>1055</v>
      </c>
    </row>
    <row r="220" spans="2:8" ht="15.75" x14ac:dyDescent="0.3">
      <c r="B220" s="21" t="str">
        <f t="shared" si="3"/>
        <v/>
      </c>
      <c r="C220" s="20"/>
      <c r="D220" s="19">
        <v>126</v>
      </c>
      <c r="E220" s="18" t="s">
        <v>1095</v>
      </c>
      <c r="F220" s="17"/>
      <c r="G220" s="17"/>
      <c r="H220" s="17" t="s">
        <v>1055</v>
      </c>
    </row>
    <row r="221" spans="2:8" ht="15.75" x14ac:dyDescent="0.3">
      <c r="B221" s="21" t="str">
        <f t="shared" si="3"/>
        <v/>
      </c>
      <c r="C221" s="20"/>
      <c r="D221" s="19">
        <v>127</v>
      </c>
      <c r="E221" s="18" t="s">
        <v>1094</v>
      </c>
      <c r="F221" s="17"/>
      <c r="G221" s="17"/>
      <c r="H221" s="17" t="s">
        <v>1055</v>
      </c>
    </row>
    <row r="222" spans="2:8" ht="15.75" x14ac:dyDescent="0.3">
      <c r="B222" s="21" t="str">
        <f t="shared" si="3"/>
        <v/>
      </c>
      <c r="C222" s="20"/>
      <c r="D222" s="19">
        <v>128</v>
      </c>
      <c r="E222" s="18" t="s">
        <v>1093</v>
      </c>
      <c r="F222" s="17"/>
      <c r="G222" s="17"/>
      <c r="H222" s="17" t="s">
        <v>1055</v>
      </c>
    </row>
    <row r="223" spans="2:8" ht="30" x14ac:dyDescent="0.3">
      <c r="B223" s="21" t="str">
        <f t="shared" si="3"/>
        <v/>
      </c>
      <c r="C223" s="20"/>
      <c r="D223" s="19">
        <v>129</v>
      </c>
      <c r="E223" s="18" t="s">
        <v>1092</v>
      </c>
      <c r="F223" s="17"/>
      <c r="G223" s="17"/>
      <c r="H223" s="17" t="s">
        <v>1055</v>
      </c>
    </row>
    <row r="224" spans="2:8" ht="15.75" x14ac:dyDescent="0.3">
      <c r="B224" s="21" t="str">
        <f t="shared" si="3"/>
        <v/>
      </c>
      <c r="C224" s="20"/>
      <c r="D224" s="19">
        <v>130</v>
      </c>
      <c r="E224" s="18" t="s">
        <v>1091</v>
      </c>
      <c r="F224" s="17"/>
      <c r="G224" s="17"/>
      <c r="H224" s="17" t="s">
        <v>1055</v>
      </c>
    </row>
    <row r="225" spans="2:8" ht="15.75" x14ac:dyDescent="0.3">
      <c r="B225" s="21" t="str">
        <f t="shared" si="3"/>
        <v/>
      </c>
      <c r="C225" s="20"/>
      <c r="D225" s="19">
        <v>131</v>
      </c>
      <c r="E225" s="18" t="s">
        <v>1090</v>
      </c>
      <c r="F225" s="17"/>
      <c r="G225" s="17"/>
      <c r="H225" s="17" t="s">
        <v>1055</v>
      </c>
    </row>
    <row r="226" spans="2:8" ht="15.75" x14ac:dyDescent="0.3">
      <c r="B226" s="21" t="str">
        <f t="shared" si="3"/>
        <v/>
      </c>
      <c r="C226" s="20"/>
      <c r="D226" s="19">
        <v>132</v>
      </c>
      <c r="E226" s="18" t="s">
        <v>1089</v>
      </c>
      <c r="F226" s="17"/>
      <c r="G226" s="17"/>
      <c r="H226" s="17" t="s">
        <v>1055</v>
      </c>
    </row>
    <row r="227" spans="2:8" ht="15.75" x14ac:dyDescent="0.3">
      <c r="B227" s="21" t="str">
        <f t="shared" si="3"/>
        <v/>
      </c>
      <c r="C227" s="20"/>
      <c r="D227" s="19">
        <v>133</v>
      </c>
      <c r="E227" s="18" t="s">
        <v>1088</v>
      </c>
      <c r="F227" s="17"/>
      <c r="G227" s="17"/>
      <c r="H227" s="17" t="s">
        <v>1055</v>
      </c>
    </row>
    <row r="228" spans="2:8" ht="15.75" x14ac:dyDescent="0.3">
      <c r="B228" s="21" t="str">
        <f t="shared" si="3"/>
        <v/>
      </c>
      <c r="C228" s="20"/>
      <c r="D228" s="19">
        <v>134</v>
      </c>
      <c r="E228" s="18" t="s">
        <v>1087</v>
      </c>
      <c r="F228" s="17"/>
      <c r="G228" s="17"/>
      <c r="H228" s="17" t="s">
        <v>1055</v>
      </c>
    </row>
    <row r="229" spans="2:8" ht="30" x14ac:dyDescent="0.3">
      <c r="B229" s="21" t="str">
        <f t="shared" si="3"/>
        <v/>
      </c>
      <c r="C229" s="20"/>
      <c r="D229" s="19">
        <v>135</v>
      </c>
      <c r="E229" s="18" t="s">
        <v>1086</v>
      </c>
      <c r="F229" s="17"/>
      <c r="G229" s="17"/>
      <c r="H229" s="17" t="s">
        <v>1055</v>
      </c>
    </row>
    <row r="230" spans="2:8" ht="15.75" x14ac:dyDescent="0.3">
      <c r="B230" s="21" t="str">
        <f t="shared" si="3"/>
        <v/>
      </c>
      <c r="C230" s="20"/>
      <c r="D230" s="19">
        <v>136</v>
      </c>
      <c r="E230" s="18" t="s">
        <v>1085</v>
      </c>
      <c r="F230" s="17"/>
      <c r="G230" s="17"/>
      <c r="H230" s="17" t="s">
        <v>1055</v>
      </c>
    </row>
    <row r="231" spans="2:8" ht="15.75" x14ac:dyDescent="0.3">
      <c r="B231" s="21" t="str">
        <f t="shared" si="3"/>
        <v/>
      </c>
      <c r="C231" s="20"/>
      <c r="D231" s="19">
        <v>137</v>
      </c>
      <c r="E231" s="18" t="s">
        <v>1084</v>
      </c>
      <c r="F231" s="17"/>
      <c r="G231" s="17"/>
      <c r="H231" s="17" t="s">
        <v>1055</v>
      </c>
    </row>
    <row r="232" spans="2:8" ht="15.75" x14ac:dyDescent="0.3">
      <c r="B232" s="21" t="str">
        <f t="shared" si="3"/>
        <v/>
      </c>
      <c r="C232" s="20"/>
      <c r="D232" s="19">
        <v>138</v>
      </c>
      <c r="E232" s="18" t="s">
        <v>1083</v>
      </c>
      <c r="F232" s="17"/>
      <c r="G232" s="17"/>
      <c r="H232" s="17" t="s">
        <v>1055</v>
      </c>
    </row>
    <row r="233" spans="2:8" ht="15.75" x14ac:dyDescent="0.3">
      <c r="B233" s="21" t="str">
        <f t="shared" si="3"/>
        <v/>
      </c>
      <c r="C233" s="20"/>
      <c r="D233" s="19">
        <v>139</v>
      </c>
      <c r="E233" s="18" t="s">
        <v>1082</v>
      </c>
      <c r="F233" s="17"/>
      <c r="G233" s="17"/>
      <c r="H233" s="17" t="s">
        <v>1055</v>
      </c>
    </row>
    <row r="234" spans="2:8" ht="15.75" x14ac:dyDescent="0.3">
      <c r="B234" s="21" t="str">
        <f t="shared" si="3"/>
        <v/>
      </c>
      <c r="C234" s="20"/>
      <c r="D234" s="19">
        <v>140</v>
      </c>
      <c r="E234" s="18" t="s">
        <v>1081</v>
      </c>
      <c r="F234" s="17"/>
      <c r="G234" s="17"/>
      <c r="H234" s="17" t="s">
        <v>1055</v>
      </c>
    </row>
    <row r="235" spans="2:8" ht="15.75" x14ac:dyDescent="0.3">
      <c r="B235" s="21" t="str">
        <f t="shared" si="3"/>
        <v/>
      </c>
      <c r="C235" s="20"/>
      <c r="D235" s="19">
        <v>141</v>
      </c>
      <c r="E235" s="18" t="s">
        <v>1080</v>
      </c>
      <c r="F235" s="17"/>
      <c r="G235" s="17"/>
      <c r="H235" s="17" t="s">
        <v>1055</v>
      </c>
    </row>
    <row r="236" spans="2:8" ht="15.75" x14ac:dyDescent="0.3">
      <c r="B236" s="21" t="str">
        <f t="shared" si="3"/>
        <v/>
      </c>
      <c r="C236" s="20"/>
      <c r="D236" s="19">
        <v>142</v>
      </c>
      <c r="E236" s="18" t="s">
        <v>1079</v>
      </c>
      <c r="F236" s="17"/>
      <c r="G236" s="17"/>
      <c r="H236" s="17" t="s">
        <v>1055</v>
      </c>
    </row>
    <row r="237" spans="2:8" ht="15.75" x14ac:dyDescent="0.3">
      <c r="B237" s="21" t="str">
        <f t="shared" si="3"/>
        <v/>
      </c>
      <c r="C237" s="20"/>
      <c r="D237" s="19">
        <v>143</v>
      </c>
      <c r="E237" s="18" t="s">
        <v>1078</v>
      </c>
      <c r="F237" s="17"/>
      <c r="G237" s="17"/>
      <c r="H237" s="17" t="s">
        <v>1055</v>
      </c>
    </row>
    <row r="238" spans="2:8" ht="15.75" x14ac:dyDescent="0.3">
      <c r="B238" s="21" t="str">
        <f t="shared" si="3"/>
        <v/>
      </c>
      <c r="C238" s="20"/>
      <c r="D238" s="19">
        <v>144</v>
      </c>
      <c r="E238" s="18" t="s">
        <v>1077</v>
      </c>
      <c r="F238" s="17"/>
      <c r="G238" s="17"/>
      <c r="H238" s="17" t="s">
        <v>1055</v>
      </c>
    </row>
    <row r="239" spans="2:8" ht="15.75" x14ac:dyDescent="0.3">
      <c r="B239" s="21" t="str">
        <f t="shared" si="3"/>
        <v/>
      </c>
      <c r="C239" s="20"/>
      <c r="D239" s="19">
        <v>145</v>
      </c>
      <c r="E239" s="18" t="s">
        <v>1076</v>
      </c>
      <c r="F239" s="17"/>
      <c r="G239" s="17"/>
      <c r="H239" s="17" t="s">
        <v>1055</v>
      </c>
    </row>
    <row r="240" spans="2:8" ht="15.75" x14ac:dyDescent="0.3">
      <c r="B240" s="21" t="str">
        <f t="shared" si="3"/>
        <v/>
      </c>
      <c r="C240" s="20"/>
      <c r="D240" s="19">
        <v>146</v>
      </c>
      <c r="E240" s="18" t="s">
        <v>1075</v>
      </c>
      <c r="F240" s="17"/>
      <c r="G240" s="17"/>
      <c r="H240" s="17" t="s">
        <v>1055</v>
      </c>
    </row>
    <row r="241" spans="2:8" ht="15.75" x14ac:dyDescent="0.3">
      <c r="B241" s="21" t="str">
        <f t="shared" si="3"/>
        <v/>
      </c>
      <c r="C241" s="20"/>
      <c r="D241" s="19">
        <v>147</v>
      </c>
      <c r="E241" s="18" t="s">
        <v>1074</v>
      </c>
      <c r="F241" s="17"/>
      <c r="G241" s="17"/>
      <c r="H241" s="17" t="s">
        <v>1055</v>
      </c>
    </row>
    <row r="242" spans="2:8" ht="15.75" x14ac:dyDescent="0.3">
      <c r="B242" s="21" t="str">
        <f t="shared" si="3"/>
        <v/>
      </c>
      <c r="C242" s="20"/>
      <c r="D242" s="19">
        <v>148</v>
      </c>
      <c r="E242" s="18" t="s">
        <v>1073</v>
      </c>
      <c r="F242" s="17"/>
      <c r="G242" s="17"/>
      <c r="H242" s="17" t="s">
        <v>1055</v>
      </c>
    </row>
    <row r="243" spans="2:8" ht="15.75" x14ac:dyDescent="0.3">
      <c r="B243" s="21" t="str">
        <f t="shared" si="3"/>
        <v/>
      </c>
      <c r="C243" s="20"/>
      <c r="D243" s="19">
        <v>149</v>
      </c>
      <c r="E243" s="18" t="s">
        <v>1072</v>
      </c>
      <c r="F243" s="17"/>
      <c r="G243" s="17"/>
      <c r="H243" s="17" t="s">
        <v>1055</v>
      </c>
    </row>
    <row r="244" spans="2:8" ht="15.75" x14ac:dyDescent="0.3">
      <c r="B244" s="21" t="str">
        <f t="shared" si="3"/>
        <v/>
      </c>
      <c r="C244" s="20"/>
      <c r="D244" s="19">
        <v>150</v>
      </c>
      <c r="E244" s="18" t="s">
        <v>1071</v>
      </c>
      <c r="F244" s="17"/>
      <c r="G244" s="17"/>
      <c r="H244" s="17" t="s">
        <v>1055</v>
      </c>
    </row>
    <row r="245" spans="2:8" ht="15.75" x14ac:dyDescent="0.3">
      <c r="B245" s="21" t="str">
        <f t="shared" si="3"/>
        <v/>
      </c>
      <c r="C245" s="20"/>
      <c r="D245" s="19">
        <v>151</v>
      </c>
      <c r="E245" s="18" t="s">
        <v>1070</v>
      </c>
      <c r="F245" s="17"/>
      <c r="G245" s="17"/>
      <c r="H245" s="17" t="s">
        <v>1055</v>
      </c>
    </row>
    <row r="246" spans="2:8" ht="15.75" x14ac:dyDescent="0.3">
      <c r="B246" s="21" t="str">
        <f t="shared" si="3"/>
        <v/>
      </c>
      <c r="C246" s="20"/>
      <c r="D246" s="19">
        <v>152</v>
      </c>
      <c r="E246" s="18" t="s">
        <v>1069</v>
      </c>
      <c r="F246" s="17"/>
      <c r="G246" s="17"/>
      <c r="H246" s="17" t="s">
        <v>1055</v>
      </c>
    </row>
    <row r="247" spans="2:8" ht="16.5" thickBot="1" x14ac:dyDescent="0.35">
      <c r="B247" s="16" t="str">
        <f t="shared" si="3"/>
        <v/>
      </c>
      <c r="C247" s="15"/>
      <c r="D247" s="14" t="s">
        <v>1066</v>
      </c>
      <c r="E247" s="13" t="s">
        <v>1065</v>
      </c>
      <c r="F247" s="17"/>
      <c r="G247" s="17"/>
      <c r="H247" s="17" t="s">
        <v>1055</v>
      </c>
    </row>
    <row r="248" spans="2:8" ht="30" x14ac:dyDescent="0.3">
      <c r="B248" s="25" t="str">
        <f t="shared" si="3"/>
        <v>S213</v>
      </c>
      <c r="C248" s="24" t="s">
        <v>1117</v>
      </c>
      <c r="D248" s="23">
        <v>120</v>
      </c>
      <c r="E248" s="22" t="s">
        <v>1102</v>
      </c>
      <c r="F248" s="17"/>
      <c r="G248" s="17"/>
      <c r="H248" s="17" t="s">
        <v>1116</v>
      </c>
    </row>
    <row r="249" spans="2:8" ht="15.75" x14ac:dyDescent="0.3">
      <c r="B249" s="21" t="str">
        <f t="shared" si="3"/>
        <v/>
      </c>
      <c r="C249" s="20"/>
      <c r="D249" s="19">
        <v>121</v>
      </c>
      <c r="E249" s="18" t="s">
        <v>1100</v>
      </c>
      <c r="F249" s="17"/>
      <c r="G249" s="17"/>
      <c r="H249" s="17" t="s">
        <v>1055</v>
      </c>
    </row>
    <row r="250" spans="2:8" ht="15.75" x14ac:dyDescent="0.3">
      <c r="B250" s="21" t="str">
        <f t="shared" si="3"/>
        <v/>
      </c>
      <c r="C250" s="20"/>
      <c r="D250" s="19">
        <v>122</v>
      </c>
      <c r="E250" s="18" t="s">
        <v>1099</v>
      </c>
      <c r="F250" s="17"/>
      <c r="G250" s="17"/>
      <c r="H250" s="17" t="s">
        <v>1055</v>
      </c>
    </row>
    <row r="251" spans="2:8" ht="15.75" x14ac:dyDescent="0.3">
      <c r="B251" s="21" t="str">
        <f t="shared" si="3"/>
        <v/>
      </c>
      <c r="C251" s="20"/>
      <c r="D251" s="19">
        <v>123</v>
      </c>
      <c r="E251" s="18" t="s">
        <v>1098</v>
      </c>
      <c r="F251" s="17"/>
      <c r="G251" s="17"/>
      <c r="H251" s="17" t="s">
        <v>1055</v>
      </c>
    </row>
    <row r="252" spans="2:8" ht="15.75" x14ac:dyDescent="0.3">
      <c r="B252" s="21" t="str">
        <f t="shared" si="3"/>
        <v/>
      </c>
      <c r="C252" s="20"/>
      <c r="D252" s="19">
        <v>124</v>
      </c>
      <c r="E252" s="18" t="s">
        <v>1097</v>
      </c>
      <c r="F252" s="17"/>
      <c r="G252" s="17"/>
      <c r="H252" s="17" t="s">
        <v>1055</v>
      </c>
    </row>
    <row r="253" spans="2:8" ht="15.75" x14ac:dyDescent="0.3">
      <c r="B253" s="21" t="str">
        <f t="shared" si="3"/>
        <v/>
      </c>
      <c r="C253" s="20"/>
      <c r="D253" s="19">
        <v>125</v>
      </c>
      <c r="E253" s="18" t="s">
        <v>1096</v>
      </c>
      <c r="F253" s="17"/>
      <c r="G253" s="17"/>
      <c r="H253" s="17" t="s">
        <v>1055</v>
      </c>
    </row>
    <row r="254" spans="2:8" ht="15.75" x14ac:dyDescent="0.3">
      <c r="B254" s="21" t="str">
        <f t="shared" si="3"/>
        <v/>
      </c>
      <c r="C254" s="20"/>
      <c r="D254" s="19">
        <v>126</v>
      </c>
      <c r="E254" s="18" t="s">
        <v>1095</v>
      </c>
      <c r="F254" s="17"/>
      <c r="G254" s="17"/>
      <c r="H254" s="17" t="s">
        <v>1055</v>
      </c>
    </row>
    <row r="255" spans="2:8" ht="15.75" x14ac:dyDescent="0.3">
      <c r="B255" s="21" t="str">
        <f t="shared" si="3"/>
        <v/>
      </c>
      <c r="C255" s="20"/>
      <c r="D255" s="19">
        <v>127</v>
      </c>
      <c r="E255" s="18" t="s">
        <v>1094</v>
      </c>
      <c r="F255" s="17"/>
      <c r="G255" s="17"/>
      <c r="H255" s="17" t="s">
        <v>1055</v>
      </c>
    </row>
    <row r="256" spans="2:8" ht="15.75" x14ac:dyDescent="0.3">
      <c r="B256" s="21" t="str">
        <f t="shared" si="3"/>
        <v/>
      </c>
      <c r="C256" s="20"/>
      <c r="D256" s="19">
        <v>128</v>
      </c>
      <c r="E256" s="18" t="s">
        <v>1093</v>
      </c>
      <c r="F256" s="17"/>
      <c r="G256" s="17"/>
      <c r="H256" s="17" t="s">
        <v>1055</v>
      </c>
    </row>
    <row r="257" spans="2:8" ht="30" x14ac:dyDescent="0.3">
      <c r="B257" s="21" t="str">
        <f t="shared" si="3"/>
        <v/>
      </c>
      <c r="C257" s="20"/>
      <c r="D257" s="19">
        <v>129</v>
      </c>
      <c r="E257" s="18" t="s">
        <v>1092</v>
      </c>
      <c r="F257" s="17"/>
      <c r="G257" s="17"/>
      <c r="H257" s="17" t="s">
        <v>1055</v>
      </c>
    </row>
    <row r="258" spans="2:8" ht="15.75" x14ac:dyDescent="0.3">
      <c r="B258" s="21" t="str">
        <f t="shared" si="3"/>
        <v/>
      </c>
      <c r="C258" s="20"/>
      <c r="D258" s="19">
        <v>130</v>
      </c>
      <c r="E258" s="18" t="s">
        <v>1091</v>
      </c>
      <c r="F258" s="17"/>
      <c r="G258" s="17"/>
      <c r="H258" s="17" t="s">
        <v>1055</v>
      </c>
    </row>
    <row r="259" spans="2:8" ht="15.75" x14ac:dyDescent="0.3">
      <c r="B259" s="21" t="str">
        <f t="shared" si="3"/>
        <v/>
      </c>
      <c r="C259" s="20"/>
      <c r="D259" s="19">
        <v>131</v>
      </c>
      <c r="E259" s="18" t="s">
        <v>1090</v>
      </c>
      <c r="F259" s="17"/>
      <c r="G259" s="17"/>
      <c r="H259" s="17" t="s">
        <v>1055</v>
      </c>
    </row>
    <row r="260" spans="2:8" ht="15.75" x14ac:dyDescent="0.3">
      <c r="B260" s="21" t="str">
        <f t="shared" si="3"/>
        <v/>
      </c>
      <c r="C260" s="20"/>
      <c r="D260" s="19">
        <v>132</v>
      </c>
      <c r="E260" s="18" t="s">
        <v>1089</v>
      </c>
      <c r="F260" s="17"/>
      <c r="G260" s="17"/>
      <c r="H260" s="17" t="s">
        <v>1055</v>
      </c>
    </row>
    <row r="261" spans="2:8" ht="15.75" x14ac:dyDescent="0.3">
      <c r="B261" s="21" t="str">
        <f t="shared" si="3"/>
        <v/>
      </c>
      <c r="C261" s="20"/>
      <c r="D261" s="19">
        <v>133</v>
      </c>
      <c r="E261" s="18" t="s">
        <v>1088</v>
      </c>
      <c r="F261" s="17"/>
      <c r="G261" s="17"/>
      <c r="H261" s="17" t="s">
        <v>1055</v>
      </c>
    </row>
    <row r="262" spans="2:8" ht="15.75" x14ac:dyDescent="0.3">
      <c r="B262" s="21" t="str">
        <f t="shared" si="3"/>
        <v/>
      </c>
      <c r="C262" s="20"/>
      <c r="D262" s="19">
        <v>134</v>
      </c>
      <c r="E262" s="18" t="s">
        <v>1087</v>
      </c>
      <c r="F262" s="17"/>
      <c r="G262" s="17"/>
      <c r="H262" s="17" t="s">
        <v>1055</v>
      </c>
    </row>
    <row r="263" spans="2:8" ht="30" x14ac:dyDescent="0.3">
      <c r="B263" s="21" t="str">
        <f t="shared" si="3"/>
        <v/>
      </c>
      <c r="C263" s="20"/>
      <c r="D263" s="19">
        <v>135</v>
      </c>
      <c r="E263" s="18" t="s">
        <v>1086</v>
      </c>
      <c r="F263" s="17"/>
      <c r="G263" s="17"/>
      <c r="H263" s="17" t="s">
        <v>1055</v>
      </c>
    </row>
    <row r="264" spans="2:8" ht="15.75" x14ac:dyDescent="0.3">
      <c r="B264" s="21" t="str">
        <f t="shared" si="3"/>
        <v/>
      </c>
      <c r="C264" s="20"/>
      <c r="D264" s="19">
        <v>136</v>
      </c>
      <c r="E264" s="18" t="s">
        <v>1085</v>
      </c>
      <c r="F264" s="17"/>
      <c r="G264" s="17"/>
      <c r="H264" s="17" t="s">
        <v>1055</v>
      </c>
    </row>
    <row r="265" spans="2:8" ht="15.75" x14ac:dyDescent="0.3">
      <c r="B265" s="21" t="str">
        <f t="shared" si="3"/>
        <v/>
      </c>
      <c r="C265" s="20"/>
      <c r="D265" s="19">
        <v>137</v>
      </c>
      <c r="E265" s="18" t="s">
        <v>1084</v>
      </c>
      <c r="F265" s="17"/>
      <c r="G265" s="17"/>
      <c r="H265" s="17" t="s">
        <v>1055</v>
      </c>
    </row>
    <row r="266" spans="2:8" ht="15.75" x14ac:dyDescent="0.3">
      <c r="B266" s="21" t="str">
        <f t="shared" si="3"/>
        <v/>
      </c>
      <c r="C266" s="20"/>
      <c r="D266" s="19">
        <v>138</v>
      </c>
      <c r="E266" s="18" t="s">
        <v>1083</v>
      </c>
      <c r="F266" s="17"/>
      <c r="G266" s="17"/>
      <c r="H266" s="17" t="s">
        <v>1055</v>
      </c>
    </row>
    <row r="267" spans="2:8" ht="15.75" x14ac:dyDescent="0.3">
      <c r="B267" s="21" t="str">
        <f t="shared" si="3"/>
        <v/>
      </c>
      <c r="C267" s="20"/>
      <c r="D267" s="19">
        <v>139</v>
      </c>
      <c r="E267" s="18" t="s">
        <v>1082</v>
      </c>
      <c r="F267" s="17"/>
      <c r="G267" s="17"/>
      <c r="H267" s="17" t="s">
        <v>1055</v>
      </c>
    </row>
    <row r="268" spans="2:8" ht="15.75" x14ac:dyDescent="0.3">
      <c r="B268" s="21" t="str">
        <f t="shared" si="3"/>
        <v/>
      </c>
      <c r="C268" s="20"/>
      <c r="D268" s="19">
        <v>140</v>
      </c>
      <c r="E268" s="18" t="s">
        <v>1081</v>
      </c>
      <c r="F268" s="17"/>
      <c r="G268" s="17"/>
      <c r="H268" s="17" t="s">
        <v>1055</v>
      </c>
    </row>
    <row r="269" spans="2:8" ht="15.75" x14ac:dyDescent="0.3">
      <c r="B269" s="21" t="str">
        <f t="shared" si="3"/>
        <v/>
      </c>
      <c r="C269" s="20"/>
      <c r="D269" s="19">
        <v>141</v>
      </c>
      <c r="E269" s="18" t="s">
        <v>1080</v>
      </c>
      <c r="F269" s="17"/>
      <c r="G269" s="17"/>
      <c r="H269" s="17" t="s">
        <v>1055</v>
      </c>
    </row>
    <row r="270" spans="2:8" ht="15.75" x14ac:dyDescent="0.3">
      <c r="B270" s="21" t="str">
        <f t="shared" si="3"/>
        <v/>
      </c>
      <c r="C270" s="20"/>
      <c r="D270" s="19">
        <v>142</v>
      </c>
      <c r="E270" s="18" t="s">
        <v>1079</v>
      </c>
      <c r="F270" s="17"/>
      <c r="G270" s="17"/>
      <c r="H270" s="17" t="s">
        <v>1055</v>
      </c>
    </row>
    <row r="271" spans="2:8" ht="15.75" x14ac:dyDescent="0.3">
      <c r="B271" s="21" t="str">
        <f t="shared" si="3"/>
        <v/>
      </c>
      <c r="C271" s="20"/>
      <c r="D271" s="19">
        <v>143</v>
      </c>
      <c r="E271" s="18" t="s">
        <v>1078</v>
      </c>
      <c r="F271" s="17"/>
      <c r="G271" s="17"/>
      <c r="H271" s="17" t="s">
        <v>1055</v>
      </c>
    </row>
    <row r="272" spans="2:8" ht="15.75" x14ac:dyDescent="0.3">
      <c r="B272" s="21" t="str">
        <f t="shared" si="3"/>
        <v/>
      </c>
      <c r="C272" s="20"/>
      <c r="D272" s="19">
        <v>144</v>
      </c>
      <c r="E272" s="18" t="s">
        <v>1077</v>
      </c>
      <c r="F272" s="17"/>
      <c r="G272" s="17"/>
      <c r="H272" s="17" t="s">
        <v>1055</v>
      </c>
    </row>
    <row r="273" spans="2:8" ht="15.75" x14ac:dyDescent="0.3">
      <c r="B273" s="21" t="str">
        <f t="shared" si="3"/>
        <v/>
      </c>
      <c r="C273" s="20"/>
      <c r="D273" s="19">
        <v>145</v>
      </c>
      <c r="E273" s="18" t="s">
        <v>1076</v>
      </c>
      <c r="F273" s="17"/>
      <c r="G273" s="17"/>
      <c r="H273" s="17" t="s">
        <v>1055</v>
      </c>
    </row>
    <row r="274" spans="2:8" ht="15.75" x14ac:dyDescent="0.3">
      <c r="B274" s="21" t="str">
        <f t="shared" ref="B274:B337" si="4">HYPERLINK("#'"&amp;$H274&amp;"'!A1",MID($H274,5,4))</f>
        <v/>
      </c>
      <c r="C274" s="20"/>
      <c r="D274" s="19">
        <v>146</v>
      </c>
      <c r="E274" s="18" t="s">
        <v>1075</v>
      </c>
      <c r="F274" s="17"/>
      <c r="G274" s="17"/>
      <c r="H274" s="17" t="s">
        <v>1055</v>
      </c>
    </row>
    <row r="275" spans="2:8" ht="15.75" x14ac:dyDescent="0.3">
      <c r="B275" s="21" t="str">
        <f t="shared" si="4"/>
        <v/>
      </c>
      <c r="C275" s="20"/>
      <c r="D275" s="19">
        <v>147</v>
      </c>
      <c r="E275" s="18" t="s">
        <v>1074</v>
      </c>
      <c r="F275" s="17"/>
      <c r="G275" s="17"/>
      <c r="H275" s="17" t="s">
        <v>1055</v>
      </c>
    </row>
    <row r="276" spans="2:8" ht="15.75" x14ac:dyDescent="0.3">
      <c r="B276" s="21" t="str">
        <f t="shared" si="4"/>
        <v/>
      </c>
      <c r="C276" s="20"/>
      <c r="D276" s="19">
        <v>148</v>
      </c>
      <c r="E276" s="18" t="s">
        <v>1073</v>
      </c>
      <c r="F276" s="17"/>
      <c r="G276" s="17"/>
      <c r="H276" s="17" t="s">
        <v>1055</v>
      </c>
    </row>
    <row r="277" spans="2:8" ht="15.75" x14ac:dyDescent="0.3">
      <c r="B277" s="21" t="str">
        <f t="shared" si="4"/>
        <v/>
      </c>
      <c r="C277" s="20"/>
      <c r="D277" s="19">
        <v>149</v>
      </c>
      <c r="E277" s="18" t="s">
        <v>1072</v>
      </c>
      <c r="F277" s="17"/>
      <c r="G277" s="17"/>
      <c r="H277" s="17" t="s">
        <v>1055</v>
      </c>
    </row>
    <row r="278" spans="2:8" ht="15.75" x14ac:dyDescent="0.3">
      <c r="B278" s="21" t="str">
        <f t="shared" si="4"/>
        <v/>
      </c>
      <c r="C278" s="20"/>
      <c r="D278" s="19">
        <v>150</v>
      </c>
      <c r="E278" s="18" t="s">
        <v>1071</v>
      </c>
      <c r="F278" s="17"/>
      <c r="G278" s="17"/>
      <c r="H278" s="17" t="s">
        <v>1055</v>
      </c>
    </row>
    <row r="279" spans="2:8" ht="15.75" x14ac:dyDescent="0.3">
      <c r="B279" s="21" t="str">
        <f t="shared" si="4"/>
        <v/>
      </c>
      <c r="C279" s="20"/>
      <c r="D279" s="19">
        <v>151</v>
      </c>
      <c r="E279" s="18" t="s">
        <v>1070</v>
      </c>
      <c r="F279" s="17"/>
      <c r="G279" s="17"/>
      <c r="H279" s="17" t="s">
        <v>1055</v>
      </c>
    </row>
    <row r="280" spans="2:8" ht="15.75" x14ac:dyDescent="0.3">
      <c r="B280" s="21" t="str">
        <f t="shared" si="4"/>
        <v/>
      </c>
      <c r="C280" s="20"/>
      <c r="D280" s="19">
        <v>152</v>
      </c>
      <c r="E280" s="18" t="s">
        <v>1069</v>
      </c>
      <c r="F280" s="17"/>
      <c r="G280" s="17"/>
      <c r="H280" s="17" t="s">
        <v>1055</v>
      </c>
    </row>
    <row r="281" spans="2:8" ht="30" x14ac:dyDescent="0.3">
      <c r="B281" s="21" t="str">
        <f t="shared" si="4"/>
        <v/>
      </c>
      <c r="C281" s="20"/>
      <c r="D281" s="19">
        <v>511</v>
      </c>
      <c r="E281" s="18" t="s">
        <v>1112</v>
      </c>
      <c r="F281" s="17"/>
      <c r="G281" s="17"/>
      <c r="H281" s="17" t="s">
        <v>1055</v>
      </c>
    </row>
    <row r="282" spans="2:8" ht="16.5" thickBot="1" x14ac:dyDescent="0.35">
      <c r="B282" s="16" t="str">
        <f t="shared" si="4"/>
        <v/>
      </c>
      <c r="C282" s="15"/>
      <c r="D282" s="14" t="s">
        <v>1063</v>
      </c>
      <c r="E282" s="13" t="s">
        <v>1062</v>
      </c>
      <c r="F282" s="17"/>
      <c r="G282" s="17"/>
      <c r="H282" s="17" t="s">
        <v>1055</v>
      </c>
    </row>
    <row r="283" spans="2:8" ht="30" x14ac:dyDescent="0.3">
      <c r="B283" s="25" t="str">
        <f t="shared" si="4"/>
        <v>S273</v>
      </c>
      <c r="C283" s="24" t="s">
        <v>1115</v>
      </c>
      <c r="D283" s="23">
        <v>120</v>
      </c>
      <c r="E283" s="22" t="s">
        <v>1102</v>
      </c>
      <c r="F283" s="17"/>
      <c r="G283" s="17"/>
      <c r="H283" s="17" t="s">
        <v>1114</v>
      </c>
    </row>
    <row r="284" spans="2:8" ht="15.75" x14ac:dyDescent="0.3">
      <c r="B284" s="21" t="str">
        <f t="shared" si="4"/>
        <v/>
      </c>
      <c r="C284" s="20"/>
      <c r="D284" s="19">
        <v>121</v>
      </c>
      <c r="E284" s="18" t="s">
        <v>1100</v>
      </c>
      <c r="F284" s="17"/>
      <c r="G284" s="17"/>
      <c r="H284" s="17" t="s">
        <v>1055</v>
      </c>
    </row>
    <row r="285" spans="2:8" ht="15.75" x14ac:dyDescent="0.3">
      <c r="B285" s="21" t="str">
        <f t="shared" si="4"/>
        <v/>
      </c>
      <c r="C285" s="20"/>
      <c r="D285" s="19">
        <v>122</v>
      </c>
      <c r="E285" s="18" t="s">
        <v>1099</v>
      </c>
      <c r="F285" s="17"/>
      <c r="G285" s="17"/>
      <c r="H285" s="17" t="s">
        <v>1055</v>
      </c>
    </row>
    <row r="286" spans="2:8" ht="15.75" x14ac:dyDescent="0.3">
      <c r="B286" s="21" t="str">
        <f t="shared" si="4"/>
        <v/>
      </c>
      <c r="C286" s="20"/>
      <c r="D286" s="19">
        <v>123</v>
      </c>
      <c r="E286" s="18" t="s">
        <v>1098</v>
      </c>
      <c r="F286" s="17"/>
      <c r="G286" s="17"/>
      <c r="H286" s="17" t="s">
        <v>1055</v>
      </c>
    </row>
    <row r="287" spans="2:8" ht="15.75" x14ac:dyDescent="0.3">
      <c r="B287" s="21" t="str">
        <f t="shared" si="4"/>
        <v/>
      </c>
      <c r="C287" s="20"/>
      <c r="D287" s="19">
        <v>124</v>
      </c>
      <c r="E287" s="18" t="s">
        <v>1097</v>
      </c>
      <c r="F287" s="17"/>
      <c r="G287" s="17"/>
      <c r="H287" s="17" t="s">
        <v>1055</v>
      </c>
    </row>
    <row r="288" spans="2:8" ht="15.75" x14ac:dyDescent="0.3">
      <c r="B288" s="21" t="str">
        <f t="shared" si="4"/>
        <v/>
      </c>
      <c r="C288" s="20"/>
      <c r="D288" s="19">
        <v>125</v>
      </c>
      <c r="E288" s="18" t="s">
        <v>1096</v>
      </c>
      <c r="F288" s="17"/>
      <c r="G288" s="17"/>
      <c r="H288" s="17" t="s">
        <v>1055</v>
      </c>
    </row>
    <row r="289" spans="2:8" ht="15.75" x14ac:dyDescent="0.3">
      <c r="B289" s="21" t="str">
        <f t="shared" si="4"/>
        <v/>
      </c>
      <c r="C289" s="20"/>
      <c r="D289" s="19">
        <v>126</v>
      </c>
      <c r="E289" s="18" t="s">
        <v>1095</v>
      </c>
      <c r="F289" s="17"/>
      <c r="G289" s="17"/>
      <c r="H289" s="17" t="s">
        <v>1055</v>
      </c>
    </row>
    <row r="290" spans="2:8" ht="15.75" x14ac:dyDescent="0.3">
      <c r="B290" s="21" t="str">
        <f t="shared" si="4"/>
        <v/>
      </c>
      <c r="C290" s="20"/>
      <c r="D290" s="19">
        <v>127</v>
      </c>
      <c r="E290" s="18" t="s">
        <v>1094</v>
      </c>
      <c r="F290" s="17"/>
      <c r="G290" s="17"/>
      <c r="H290" s="17" t="s">
        <v>1055</v>
      </c>
    </row>
    <row r="291" spans="2:8" ht="15.75" x14ac:dyDescent="0.3">
      <c r="B291" s="21" t="str">
        <f t="shared" si="4"/>
        <v/>
      </c>
      <c r="C291" s="20"/>
      <c r="D291" s="19">
        <v>128</v>
      </c>
      <c r="E291" s="18" t="s">
        <v>1093</v>
      </c>
      <c r="F291" s="17"/>
      <c r="G291" s="17"/>
      <c r="H291" s="17" t="s">
        <v>1055</v>
      </c>
    </row>
    <row r="292" spans="2:8" ht="30" x14ac:dyDescent="0.3">
      <c r="B292" s="21" t="str">
        <f t="shared" si="4"/>
        <v/>
      </c>
      <c r="C292" s="20"/>
      <c r="D292" s="19">
        <v>129</v>
      </c>
      <c r="E292" s="18" t="s">
        <v>1092</v>
      </c>
      <c r="F292" s="17"/>
      <c r="G292" s="17"/>
      <c r="H292" s="17" t="s">
        <v>1055</v>
      </c>
    </row>
    <row r="293" spans="2:8" ht="15.75" x14ac:dyDescent="0.3">
      <c r="B293" s="21" t="str">
        <f t="shared" si="4"/>
        <v/>
      </c>
      <c r="C293" s="20"/>
      <c r="D293" s="19">
        <v>130</v>
      </c>
      <c r="E293" s="18" t="s">
        <v>1091</v>
      </c>
      <c r="F293" s="17"/>
      <c r="G293" s="17"/>
      <c r="H293" s="17" t="s">
        <v>1055</v>
      </c>
    </row>
    <row r="294" spans="2:8" ht="15.75" x14ac:dyDescent="0.3">
      <c r="B294" s="21" t="str">
        <f t="shared" si="4"/>
        <v/>
      </c>
      <c r="C294" s="20"/>
      <c r="D294" s="19">
        <v>131</v>
      </c>
      <c r="E294" s="18" t="s">
        <v>1090</v>
      </c>
      <c r="F294" s="17"/>
      <c r="G294" s="17"/>
      <c r="H294" s="17" t="s">
        <v>1055</v>
      </c>
    </row>
    <row r="295" spans="2:8" ht="15.75" x14ac:dyDescent="0.3">
      <c r="B295" s="21" t="str">
        <f t="shared" si="4"/>
        <v/>
      </c>
      <c r="C295" s="20"/>
      <c r="D295" s="19">
        <v>132</v>
      </c>
      <c r="E295" s="18" t="s">
        <v>1089</v>
      </c>
      <c r="F295" s="17"/>
      <c r="G295" s="17"/>
      <c r="H295" s="17" t="s">
        <v>1055</v>
      </c>
    </row>
    <row r="296" spans="2:8" ht="15.75" x14ac:dyDescent="0.3">
      <c r="B296" s="21" t="str">
        <f t="shared" si="4"/>
        <v/>
      </c>
      <c r="C296" s="20"/>
      <c r="D296" s="19">
        <v>133</v>
      </c>
      <c r="E296" s="18" t="s">
        <v>1088</v>
      </c>
      <c r="F296" s="17"/>
      <c r="G296" s="17"/>
      <c r="H296" s="17" t="s">
        <v>1055</v>
      </c>
    </row>
    <row r="297" spans="2:8" ht="15.75" x14ac:dyDescent="0.3">
      <c r="B297" s="21" t="str">
        <f t="shared" si="4"/>
        <v/>
      </c>
      <c r="C297" s="20"/>
      <c r="D297" s="19">
        <v>134</v>
      </c>
      <c r="E297" s="18" t="s">
        <v>1087</v>
      </c>
      <c r="F297" s="17"/>
      <c r="G297" s="17"/>
      <c r="H297" s="17" t="s">
        <v>1055</v>
      </c>
    </row>
    <row r="298" spans="2:8" ht="30" x14ac:dyDescent="0.3">
      <c r="B298" s="21" t="str">
        <f t="shared" si="4"/>
        <v/>
      </c>
      <c r="C298" s="20"/>
      <c r="D298" s="19">
        <v>135</v>
      </c>
      <c r="E298" s="18" t="s">
        <v>1086</v>
      </c>
      <c r="F298" s="17"/>
      <c r="G298" s="17"/>
      <c r="H298" s="17" t="s">
        <v>1055</v>
      </c>
    </row>
    <row r="299" spans="2:8" ht="15.75" x14ac:dyDescent="0.3">
      <c r="B299" s="21" t="str">
        <f t="shared" si="4"/>
        <v/>
      </c>
      <c r="C299" s="20"/>
      <c r="D299" s="19">
        <v>136</v>
      </c>
      <c r="E299" s="18" t="s">
        <v>1085</v>
      </c>
      <c r="F299" s="17"/>
      <c r="G299" s="17"/>
      <c r="H299" s="17" t="s">
        <v>1055</v>
      </c>
    </row>
    <row r="300" spans="2:8" ht="15.75" x14ac:dyDescent="0.3">
      <c r="B300" s="21" t="str">
        <f t="shared" si="4"/>
        <v/>
      </c>
      <c r="C300" s="20"/>
      <c r="D300" s="19">
        <v>137</v>
      </c>
      <c r="E300" s="18" t="s">
        <v>1084</v>
      </c>
      <c r="F300" s="17"/>
      <c r="G300" s="17"/>
      <c r="H300" s="17" t="s">
        <v>1055</v>
      </c>
    </row>
    <row r="301" spans="2:8" ht="15.75" x14ac:dyDescent="0.3">
      <c r="B301" s="21" t="str">
        <f t="shared" si="4"/>
        <v/>
      </c>
      <c r="C301" s="20"/>
      <c r="D301" s="19">
        <v>138</v>
      </c>
      <c r="E301" s="18" t="s">
        <v>1083</v>
      </c>
      <c r="F301" s="17"/>
      <c r="G301" s="17"/>
      <c r="H301" s="17" t="s">
        <v>1055</v>
      </c>
    </row>
    <row r="302" spans="2:8" ht="15.75" x14ac:dyDescent="0.3">
      <c r="B302" s="21" t="str">
        <f t="shared" si="4"/>
        <v/>
      </c>
      <c r="C302" s="20"/>
      <c r="D302" s="19">
        <v>139</v>
      </c>
      <c r="E302" s="18" t="s">
        <v>1082</v>
      </c>
      <c r="F302" s="17"/>
      <c r="G302" s="17"/>
      <c r="H302" s="17" t="s">
        <v>1055</v>
      </c>
    </row>
    <row r="303" spans="2:8" ht="15.75" x14ac:dyDescent="0.3">
      <c r="B303" s="21" t="str">
        <f t="shared" si="4"/>
        <v/>
      </c>
      <c r="C303" s="20"/>
      <c r="D303" s="19">
        <v>140</v>
      </c>
      <c r="E303" s="18" t="s">
        <v>1081</v>
      </c>
      <c r="F303" s="17"/>
      <c r="G303" s="17"/>
      <c r="H303" s="17" t="s">
        <v>1055</v>
      </c>
    </row>
    <row r="304" spans="2:8" ht="15.75" x14ac:dyDescent="0.3">
      <c r="B304" s="21" t="str">
        <f t="shared" si="4"/>
        <v/>
      </c>
      <c r="C304" s="20"/>
      <c r="D304" s="19">
        <v>141</v>
      </c>
      <c r="E304" s="18" t="s">
        <v>1080</v>
      </c>
      <c r="F304" s="17"/>
      <c r="G304" s="17"/>
      <c r="H304" s="17" t="s">
        <v>1055</v>
      </c>
    </row>
    <row r="305" spans="2:8" ht="15.75" x14ac:dyDescent="0.3">
      <c r="B305" s="21" t="str">
        <f t="shared" si="4"/>
        <v/>
      </c>
      <c r="C305" s="20"/>
      <c r="D305" s="19">
        <v>142</v>
      </c>
      <c r="E305" s="18" t="s">
        <v>1079</v>
      </c>
      <c r="F305" s="17"/>
      <c r="G305" s="17"/>
      <c r="H305" s="17" t="s">
        <v>1055</v>
      </c>
    </row>
    <row r="306" spans="2:8" ht="15.75" x14ac:dyDescent="0.3">
      <c r="B306" s="21" t="str">
        <f t="shared" si="4"/>
        <v/>
      </c>
      <c r="C306" s="20"/>
      <c r="D306" s="19">
        <v>143</v>
      </c>
      <c r="E306" s="18" t="s">
        <v>1078</v>
      </c>
      <c r="F306" s="17"/>
      <c r="G306" s="17"/>
      <c r="H306" s="17" t="s">
        <v>1055</v>
      </c>
    </row>
    <row r="307" spans="2:8" ht="15.75" x14ac:dyDescent="0.3">
      <c r="B307" s="21" t="str">
        <f t="shared" si="4"/>
        <v/>
      </c>
      <c r="C307" s="20"/>
      <c r="D307" s="19">
        <v>144</v>
      </c>
      <c r="E307" s="18" t="s">
        <v>1077</v>
      </c>
      <c r="F307" s="17"/>
      <c r="G307" s="17"/>
      <c r="H307" s="17" t="s">
        <v>1055</v>
      </c>
    </row>
    <row r="308" spans="2:8" ht="15.75" x14ac:dyDescent="0.3">
      <c r="B308" s="21" t="str">
        <f t="shared" si="4"/>
        <v/>
      </c>
      <c r="C308" s="20"/>
      <c r="D308" s="19">
        <v>145</v>
      </c>
      <c r="E308" s="18" t="s">
        <v>1076</v>
      </c>
      <c r="F308" s="17"/>
      <c r="G308" s="17"/>
      <c r="H308" s="17" t="s">
        <v>1055</v>
      </c>
    </row>
    <row r="309" spans="2:8" ht="15.75" x14ac:dyDescent="0.3">
      <c r="B309" s="21" t="str">
        <f t="shared" si="4"/>
        <v/>
      </c>
      <c r="C309" s="20"/>
      <c r="D309" s="19">
        <v>146</v>
      </c>
      <c r="E309" s="18" t="s">
        <v>1075</v>
      </c>
      <c r="F309" s="17"/>
      <c r="G309" s="17"/>
      <c r="H309" s="17" t="s">
        <v>1055</v>
      </c>
    </row>
    <row r="310" spans="2:8" ht="15.75" x14ac:dyDescent="0.3">
      <c r="B310" s="21" t="str">
        <f t="shared" si="4"/>
        <v/>
      </c>
      <c r="C310" s="20"/>
      <c r="D310" s="19">
        <v>147</v>
      </c>
      <c r="E310" s="18" t="s">
        <v>1074</v>
      </c>
      <c r="F310" s="17"/>
      <c r="G310" s="17"/>
      <c r="H310" s="17" t="s">
        <v>1055</v>
      </c>
    </row>
    <row r="311" spans="2:8" ht="15.75" x14ac:dyDescent="0.3">
      <c r="B311" s="21" t="str">
        <f t="shared" si="4"/>
        <v/>
      </c>
      <c r="C311" s="20"/>
      <c r="D311" s="19">
        <v>148</v>
      </c>
      <c r="E311" s="18" t="s">
        <v>1073</v>
      </c>
      <c r="F311" s="17"/>
      <c r="G311" s="17"/>
      <c r="H311" s="17" t="s">
        <v>1055</v>
      </c>
    </row>
    <row r="312" spans="2:8" ht="15.75" x14ac:dyDescent="0.3">
      <c r="B312" s="21" t="str">
        <f t="shared" si="4"/>
        <v/>
      </c>
      <c r="C312" s="20"/>
      <c r="D312" s="19">
        <v>149</v>
      </c>
      <c r="E312" s="18" t="s">
        <v>1072</v>
      </c>
      <c r="F312" s="17"/>
      <c r="G312" s="17"/>
      <c r="H312" s="17" t="s">
        <v>1055</v>
      </c>
    </row>
    <row r="313" spans="2:8" ht="15.75" x14ac:dyDescent="0.3">
      <c r="B313" s="21" t="str">
        <f t="shared" si="4"/>
        <v/>
      </c>
      <c r="C313" s="20"/>
      <c r="D313" s="19">
        <v>150</v>
      </c>
      <c r="E313" s="18" t="s">
        <v>1071</v>
      </c>
      <c r="F313" s="17"/>
      <c r="G313" s="17"/>
      <c r="H313" s="17" t="s">
        <v>1055</v>
      </c>
    </row>
    <row r="314" spans="2:8" ht="15.75" x14ac:dyDescent="0.3">
      <c r="B314" s="21" t="str">
        <f t="shared" si="4"/>
        <v/>
      </c>
      <c r="C314" s="20"/>
      <c r="D314" s="19">
        <v>151</v>
      </c>
      <c r="E314" s="18" t="s">
        <v>1070</v>
      </c>
      <c r="F314" s="17"/>
      <c r="G314" s="17"/>
      <c r="H314" s="17" t="s">
        <v>1055</v>
      </c>
    </row>
    <row r="315" spans="2:8" ht="15.75" x14ac:dyDescent="0.3">
      <c r="B315" s="21" t="str">
        <f t="shared" si="4"/>
        <v/>
      </c>
      <c r="C315" s="20"/>
      <c r="D315" s="19">
        <v>152</v>
      </c>
      <c r="E315" s="18" t="s">
        <v>1069</v>
      </c>
      <c r="F315" s="17"/>
      <c r="G315" s="17"/>
      <c r="H315" s="17" t="s">
        <v>1055</v>
      </c>
    </row>
    <row r="316" spans="2:8" ht="30" x14ac:dyDescent="0.3">
      <c r="B316" s="21" t="str">
        <f t="shared" si="4"/>
        <v/>
      </c>
      <c r="C316" s="20"/>
      <c r="D316" s="19">
        <v>510</v>
      </c>
      <c r="E316" s="18" t="s">
        <v>1113</v>
      </c>
      <c r="F316" s="17"/>
      <c r="G316" s="17"/>
      <c r="H316" s="17" t="s">
        <v>1055</v>
      </c>
    </row>
    <row r="317" spans="2:8" ht="30" x14ac:dyDescent="0.3">
      <c r="B317" s="21" t="str">
        <f t="shared" si="4"/>
        <v/>
      </c>
      <c r="C317" s="20"/>
      <c r="D317" s="19">
        <v>511</v>
      </c>
      <c r="E317" s="18" t="s">
        <v>1112</v>
      </c>
      <c r="F317" s="17"/>
      <c r="G317" s="17"/>
      <c r="H317" s="17" t="s">
        <v>1055</v>
      </c>
    </row>
    <row r="318" spans="2:8" ht="30" x14ac:dyDescent="0.3">
      <c r="B318" s="21" t="str">
        <f t="shared" si="4"/>
        <v/>
      </c>
      <c r="C318" s="20"/>
      <c r="D318" s="19">
        <v>512</v>
      </c>
      <c r="E318" s="18" t="s">
        <v>1111</v>
      </c>
      <c r="F318" s="17"/>
      <c r="G318" s="17"/>
      <c r="H318" s="17" t="s">
        <v>1055</v>
      </c>
    </row>
    <row r="319" spans="2:8" ht="15.75" x14ac:dyDescent="0.3">
      <c r="B319" s="21" t="str">
        <f t="shared" si="4"/>
        <v/>
      </c>
      <c r="C319" s="20"/>
      <c r="D319" s="19" t="s">
        <v>1066</v>
      </c>
      <c r="E319" s="18" t="s">
        <v>1065</v>
      </c>
      <c r="F319" s="17"/>
      <c r="G319" s="17"/>
      <c r="H319" s="17" t="s">
        <v>1055</v>
      </c>
    </row>
    <row r="320" spans="2:8" ht="16.5" thickBot="1" x14ac:dyDescent="0.35">
      <c r="B320" s="16" t="str">
        <f t="shared" si="4"/>
        <v/>
      </c>
      <c r="C320" s="15"/>
      <c r="D320" s="14" t="s">
        <v>1063</v>
      </c>
      <c r="E320" s="13" t="s">
        <v>1062</v>
      </c>
      <c r="F320" s="17"/>
      <c r="G320" s="17"/>
      <c r="H320" s="17" t="s">
        <v>1055</v>
      </c>
    </row>
    <row r="321" spans="2:8" ht="30" x14ac:dyDescent="0.3">
      <c r="B321" s="25" t="str">
        <f t="shared" si="4"/>
        <v>S281</v>
      </c>
      <c r="C321" s="24" t="s">
        <v>1110</v>
      </c>
      <c r="D321" s="23">
        <v>213</v>
      </c>
      <c r="E321" s="22" t="s">
        <v>1109</v>
      </c>
      <c r="F321" s="17"/>
      <c r="G321" s="17"/>
      <c r="H321" s="17" t="s">
        <v>1108</v>
      </c>
    </row>
    <row r="322" spans="2:8" ht="16.5" thickBot="1" x14ac:dyDescent="0.35">
      <c r="B322" s="16" t="str">
        <f t="shared" si="4"/>
        <v/>
      </c>
      <c r="C322" s="15"/>
      <c r="D322" s="14" t="s">
        <v>1066</v>
      </c>
      <c r="E322" s="13" t="s">
        <v>1065</v>
      </c>
      <c r="F322" s="17"/>
      <c r="G322" s="17"/>
      <c r="H322" s="17" t="s">
        <v>1055</v>
      </c>
    </row>
    <row r="323" spans="2:8" ht="30" x14ac:dyDescent="0.3">
      <c r="B323" s="25" t="str">
        <f t="shared" si="4"/>
        <v>U001</v>
      </c>
      <c r="C323" s="24" t="s">
        <v>1107</v>
      </c>
      <c r="D323" s="23" t="s">
        <v>1106</v>
      </c>
      <c r="E323" s="22" t="s">
        <v>1105</v>
      </c>
      <c r="F323" s="17"/>
      <c r="G323" s="17"/>
      <c r="H323" s="17" t="s">
        <v>1104</v>
      </c>
    </row>
    <row r="324" spans="2:8" ht="16.5" thickBot="1" x14ac:dyDescent="0.35">
      <c r="B324" s="16" t="str">
        <f t="shared" si="4"/>
        <v/>
      </c>
      <c r="C324" s="15"/>
      <c r="D324" s="14" t="s">
        <v>1059</v>
      </c>
      <c r="E324" s="13" t="s">
        <v>1058</v>
      </c>
      <c r="F324" s="17"/>
      <c r="G324" s="17"/>
      <c r="H324" s="17" t="s">
        <v>1055</v>
      </c>
    </row>
    <row r="325" spans="2:8" ht="45" x14ac:dyDescent="0.3">
      <c r="B325" s="25" t="str">
        <f t="shared" si="4"/>
        <v>U003</v>
      </c>
      <c r="C325" s="24" t="s">
        <v>1103</v>
      </c>
      <c r="D325" s="23">
        <v>120</v>
      </c>
      <c r="E325" s="22" t="s">
        <v>1102</v>
      </c>
      <c r="F325" s="17"/>
      <c r="G325" s="17"/>
      <c r="H325" s="17" t="s">
        <v>1101</v>
      </c>
    </row>
    <row r="326" spans="2:8" ht="15.75" x14ac:dyDescent="0.3">
      <c r="B326" s="21" t="str">
        <f t="shared" si="4"/>
        <v/>
      </c>
      <c r="C326" s="20"/>
      <c r="D326" s="19">
        <v>121</v>
      </c>
      <c r="E326" s="18" t="s">
        <v>1100</v>
      </c>
      <c r="F326" s="17"/>
      <c r="G326" s="17"/>
      <c r="H326" s="17" t="s">
        <v>1055</v>
      </c>
    </row>
    <row r="327" spans="2:8" ht="15.75" x14ac:dyDescent="0.3">
      <c r="B327" s="21" t="str">
        <f t="shared" si="4"/>
        <v/>
      </c>
      <c r="C327" s="20"/>
      <c r="D327" s="19">
        <v>122</v>
      </c>
      <c r="E327" s="18" t="s">
        <v>1099</v>
      </c>
      <c r="F327" s="17"/>
      <c r="G327" s="17"/>
      <c r="H327" s="17" t="s">
        <v>1055</v>
      </c>
    </row>
    <row r="328" spans="2:8" ht="15.75" x14ac:dyDescent="0.3">
      <c r="B328" s="21" t="str">
        <f t="shared" si="4"/>
        <v/>
      </c>
      <c r="C328" s="20"/>
      <c r="D328" s="19">
        <v>123</v>
      </c>
      <c r="E328" s="18" t="s">
        <v>1098</v>
      </c>
      <c r="F328" s="17"/>
      <c r="G328" s="17"/>
      <c r="H328" s="17" t="s">
        <v>1055</v>
      </c>
    </row>
    <row r="329" spans="2:8" ht="15.75" x14ac:dyDescent="0.3">
      <c r="B329" s="21" t="str">
        <f t="shared" si="4"/>
        <v/>
      </c>
      <c r="C329" s="20"/>
      <c r="D329" s="19">
        <v>124</v>
      </c>
      <c r="E329" s="18" t="s">
        <v>1097</v>
      </c>
      <c r="F329" s="17"/>
      <c r="G329" s="17"/>
      <c r="H329" s="17" t="s">
        <v>1055</v>
      </c>
    </row>
    <row r="330" spans="2:8" ht="15.75" x14ac:dyDescent="0.3">
      <c r="B330" s="21" t="str">
        <f t="shared" si="4"/>
        <v/>
      </c>
      <c r="C330" s="20"/>
      <c r="D330" s="19">
        <v>125</v>
      </c>
      <c r="E330" s="18" t="s">
        <v>1096</v>
      </c>
      <c r="F330" s="17"/>
      <c r="G330" s="17"/>
      <c r="H330" s="17" t="s">
        <v>1055</v>
      </c>
    </row>
    <row r="331" spans="2:8" ht="15.75" x14ac:dyDescent="0.3">
      <c r="B331" s="21" t="str">
        <f t="shared" si="4"/>
        <v/>
      </c>
      <c r="C331" s="20"/>
      <c r="D331" s="19">
        <v>126</v>
      </c>
      <c r="E331" s="18" t="s">
        <v>1095</v>
      </c>
      <c r="F331" s="17"/>
      <c r="G331" s="17"/>
      <c r="H331" s="17" t="s">
        <v>1055</v>
      </c>
    </row>
    <row r="332" spans="2:8" ht="15.75" x14ac:dyDescent="0.3">
      <c r="B332" s="21" t="str">
        <f t="shared" si="4"/>
        <v/>
      </c>
      <c r="C332" s="20"/>
      <c r="D332" s="19">
        <v>127</v>
      </c>
      <c r="E332" s="18" t="s">
        <v>1094</v>
      </c>
      <c r="F332" s="17"/>
      <c r="G332" s="17"/>
      <c r="H332" s="17" t="s">
        <v>1055</v>
      </c>
    </row>
    <row r="333" spans="2:8" ht="15.75" x14ac:dyDescent="0.3">
      <c r="B333" s="21" t="str">
        <f t="shared" si="4"/>
        <v/>
      </c>
      <c r="C333" s="20"/>
      <c r="D333" s="19">
        <v>128</v>
      </c>
      <c r="E333" s="18" t="s">
        <v>1093</v>
      </c>
      <c r="F333" s="17"/>
      <c r="G333" s="17"/>
      <c r="H333" s="17" t="s">
        <v>1055</v>
      </c>
    </row>
    <row r="334" spans="2:8" ht="30" x14ac:dyDescent="0.3">
      <c r="B334" s="21" t="str">
        <f t="shared" si="4"/>
        <v/>
      </c>
      <c r="C334" s="20"/>
      <c r="D334" s="19">
        <v>129</v>
      </c>
      <c r="E334" s="18" t="s">
        <v>1092</v>
      </c>
      <c r="F334" s="17"/>
      <c r="G334" s="17"/>
      <c r="H334" s="17" t="s">
        <v>1055</v>
      </c>
    </row>
    <row r="335" spans="2:8" ht="15.75" x14ac:dyDescent="0.3">
      <c r="B335" s="21" t="str">
        <f t="shared" si="4"/>
        <v/>
      </c>
      <c r="C335" s="20"/>
      <c r="D335" s="19">
        <v>130</v>
      </c>
      <c r="E335" s="18" t="s">
        <v>1091</v>
      </c>
      <c r="F335" s="17"/>
      <c r="G335" s="17"/>
      <c r="H335" s="17" t="s">
        <v>1055</v>
      </c>
    </row>
    <row r="336" spans="2:8" ht="15.75" x14ac:dyDescent="0.3">
      <c r="B336" s="21" t="str">
        <f t="shared" si="4"/>
        <v/>
      </c>
      <c r="C336" s="20"/>
      <c r="D336" s="19">
        <v>131</v>
      </c>
      <c r="E336" s="18" t="s">
        <v>1090</v>
      </c>
      <c r="F336" s="17"/>
      <c r="G336" s="17"/>
      <c r="H336" s="17" t="s">
        <v>1055</v>
      </c>
    </row>
    <row r="337" spans="2:8" ht="15.75" x14ac:dyDescent="0.3">
      <c r="B337" s="21" t="str">
        <f t="shared" si="4"/>
        <v/>
      </c>
      <c r="C337" s="20"/>
      <c r="D337" s="19">
        <v>132</v>
      </c>
      <c r="E337" s="18" t="s">
        <v>1089</v>
      </c>
      <c r="F337" s="17"/>
      <c r="G337" s="17"/>
      <c r="H337" s="17" t="s">
        <v>1055</v>
      </c>
    </row>
    <row r="338" spans="2:8" ht="15.75" x14ac:dyDescent="0.3">
      <c r="B338" s="21" t="str">
        <f t="shared" ref="B338:B363" si="5">HYPERLINK("#'"&amp;$H338&amp;"'!A1",MID($H338,5,4))</f>
        <v/>
      </c>
      <c r="C338" s="20"/>
      <c r="D338" s="19">
        <v>133</v>
      </c>
      <c r="E338" s="18" t="s">
        <v>1088</v>
      </c>
      <c r="F338" s="17"/>
      <c r="G338" s="17"/>
      <c r="H338" s="17" t="s">
        <v>1055</v>
      </c>
    </row>
    <row r="339" spans="2:8" ht="15.75" x14ac:dyDescent="0.3">
      <c r="B339" s="21" t="str">
        <f t="shared" si="5"/>
        <v/>
      </c>
      <c r="C339" s="20"/>
      <c r="D339" s="19">
        <v>134</v>
      </c>
      <c r="E339" s="18" t="s">
        <v>1087</v>
      </c>
      <c r="F339" s="17"/>
      <c r="G339" s="17"/>
      <c r="H339" s="17" t="s">
        <v>1055</v>
      </c>
    </row>
    <row r="340" spans="2:8" ht="30" x14ac:dyDescent="0.3">
      <c r="B340" s="21" t="str">
        <f t="shared" si="5"/>
        <v/>
      </c>
      <c r="C340" s="20"/>
      <c r="D340" s="19">
        <v>135</v>
      </c>
      <c r="E340" s="18" t="s">
        <v>1086</v>
      </c>
      <c r="F340" s="17"/>
      <c r="G340" s="17"/>
      <c r="H340" s="17" t="s">
        <v>1055</v>
      </c>
    </row>
    <row r="341" spans="2:8" ht="15.75" x14ac:dyDescent="0.3">
      <c r="B341" s="21" t="str">
        <f t="shared" si="5"/>
        <v/>
      </c>
      <c r="C341" s="20"/>
      <c r="D341" s="19">
        <v>136</v>
      </c>
      <c r="E341" s="18" t="s">
        <v>1085</v>
      </c>
      <c r="F341" s="17"/>
      <c r="G341" s="17"/>
      <c r="H341" s="17" t="s">
        <v>1055</v>
      </c>
    </row>
    <row r="342" spans="2:8" ht="15.75" x14ac:dyDescent="0.3">
      <c r="B342" s="21" t="str">
        <f t="shared" si="5"/>
        <v/>
      </c>
      <c r="C342" s="20"/>
      <c r="D342" s="19">
        <v>137</v>
      </c>
      <c r="E342" s="18" t="s">
        <v>1084</v>
      </c>
      <c r="F342" s="17"/>
      <c r="G342" s="17"/>
      <c r="H342" s="17" t="s">
        <v>1055</v>
      </c>
    </row>
    <row r="343" spans="2:8" ht="15.75" x14ac:dyDescent="0.3">
      <c r="B343" s="21" t="str">
        <f t="shared" si="5"/>
        <v/>
      </c>
      <c r="C343" s="20"/>
      <c r="D343" s="19">
        <v>138</v>
      </c>
      <c r="E343" s="18" t="s">
        <v>1083</v>
      </c>
      <c r="F343" s="17"/>
      <c r="G343" s="17"/>
      <c r="H343" s="17" t="s">
        <v>1055</v>
      </c>
    </row>
    <row r="344" spans="2:8" ht="15.75" x14ac:dyDescent="0.3">
      <c r="B344" s="21" t="str">
        <f t="shared" si="5"/>
        <v/>
      </c>
      <c r="C344" s="20"/>
      <c r="D344" s="19">
        <v>139</v>
      </c>
      <c r="E344" s="18" t="s">
        <v>1082</v>
      </c>
      <c r="F344" s="17"/>
      <c r="G344" s="17"/>
      <c r="H344" s="17" t="s">
        <v>1055</v>
      </c>
    </row>
    <row r="345" spans="2:8" ht="15.75" x14ac:dyDescent="0.3">
      <c r="B345" s="21" t="str">
        <f t="shared" si="5"/>
        <v/>
      </c>
      <c r="C345" s="20"/>
      <c r="D345" s="19">
        <v>140</v>
      </c>
      <c r="E345" s="18" t="s">
        <v>1081</v>
      </c>
      <c r="F345" s="17"/>
      <c r="G345" s="17"/>
      <c r="H345" s="17" t="s">
        <v>1055</v>
      </c>
    </row>
    <row r="346" spans="2:8" ht="15.75" x14ac:dyDescent="0.3">
      <c r="B346" s="21" t="str">
        <f t="shared" si="5"/>
        <v/>
      </c>
      <c r="C346" s="20"/>
      <c r="D346" s="19">
        <v>141</v>
      </c>
      <c r="E346" s="18" t="s">
        <v>1080</v>
      </c>
      <c r="F346" s="17"/>
      <c r="G346" s="17"/>
      <c r="H346" s="17" t="s">
        <v>1055</v>
      </c>
    </row>
    <row r="347" spans="2:8" ht="15.75" x14ac:dyDescent="0.3">
      <c r="B347" s="21" t="str">
        <f t="shared" si="5"/>
        <v/>
      </c>
      <c r="C347" s="20"/>
      <c r="D347" s="19">
        <v>142</v>
      </c>
      <c r="E347" s="18" t="s">
        <v>1079</v>
      </c>
      <c r="F347" s="17"/>
      <c r="G347" s="17"/>
      <c r="H347" s="17" t="s">
        <v>1055</v>
      </c>
    </row>
    <row r="348" spans="2:8" ht="15.75" x14ac:dyDescent="0.3">
      <c r="B348" s="21" t="str">
        <f t="shared" si="5"/>
        <v/>
      </c>
      <c r="C348" s="20"/>
      <c r="D348" s="19">
        <v>143</v>
      </c>
      <c r="E348" s="18" t="s">
        <v>1078</v>
      </c>
      <c r="F348" s="17"/>
      <c r="G348" s="17"/>
      <c r="H348" s="17" t="s">
        <v>1055</v>
      </c>
    </row>
    <row r="349" spans="2:8" ht="15.75" x14ac:dyDescent="0.3">
      <c r="B349" s="21" t="str">
        <f t="shared" si="5"/>
        <v/>
      </c>
      <c r="C349" s="20"/>
      <c r="D349" s="19">
        <v>144</v>
      </c>
      <c r="E349" s="18" t="s">
        <v>1077</v>
      </c>
      <c r="F349" s="17"/>
      <c r="G349" s="17"/>
      <c r="H349" s="17" t="s">
        <v>1055</v>
      </c>
    </row>
    <row r="350" spans="2:8" ht="15.75" x14ac:dyDescent="0.3">
      <c r="B350" s="21" t="str">
        <f t="shared" si="5"/>
        <v/>
      </c>
      <c r="C350" s="20"/>
      <c r="D350" s="19">
        <v>145</v>
      </c>
      <c r="E350" s="18" t="s">
        <v>1076</v>
      </c>
      <c r="F350" s="17"/>
      <c r="G350" s="17"/>
      <c r="H350" s="17" t="s">
        <v>1055</v>
      </c>
    </row>
    <row r="351" spans="2:8" ht="15.75" x14ac:dyDescent="0.3">
      <c r="B351" s="21" t="str">
        <f t="shared" si="5"/>
        <v/>
      </c>
      <c r="C351" s="20"/>
      <c r="D351" s="19">
        <v>146</v>
      </c>
      <c r="E351" s="18" t="s">
        <v>1075</v>
      </c>
      <c r="F351" s="17"/>
      <c r="G351" s="17"/>
      <c r="H351" s="17" t="s">
        <v>1055</v>
      </c>
    </row>
    <row r="352" spans="2:8" ht="15.75" x14ac:dyDescent="0.3">
      <c r="B352" s="21" t="str">
        <f t="shared" si="5"/>
        <v/>
      </c>
      <c r="C352" s="20"/>
      <c r="D352" s="19">
        <v>147</v>
      </c>
      <c r="E352" s="18" t="s">
        <v>1074</v>
      </c>
      <c r="F352" s="17"/>
      <c r="G352" s="17"/>
      <c r="H352" s="17" t="s">
        <v>1055</v>
      </c>
    </row>
    <row r="353" spans="2:8" ht="15.75" x14ac:dyDescent="0.3">
      <c r="B353" s="21" t="str">
        <f t="shared" si="5"/>
        <v/>
      </c>
      <c r="C353" s="20"/>
      <c r="D353" s="19">
        <v>148</v>
      </c>
      <c r="E353" s="18" t="s">
        <v>1073</v>
      </c>
      <c r="F353" s="17"/>
      <c r="G353" s="17"/>
      <c r="H353" s="17" t="s">
        <v>1055</v>
      </c>
    </row>
    <row r="354" spans="2:8" ht="15.75" x14ac:dyDescent="0.3">
      <c r="B354" s="21" t="str">
        <f t="shared" si="5"/>
        <v/>
      </c>
      <c r="C354" s="20"/>
      <c r="D354" s="19">
        <v>149</v>
      </c>
      <c r="E354" s="18" t="s">
        <v>1072</v>
      </c>
      <c r="F354" s="17"/>
      <c r="G354" s="17"/>
      <c r="H354" s="17" t="s">
        <v>1055</v>
      </c>
    </row>
    <row r="355" spans="2:8" ht="15.75" x14ac:dyDescent="0.3">
      <c r="B355" s="21" t="str">
        <f t="shared" si="5"/>
        <v/>
      </c>
      <c r="C355" s="20"/>
      <c r="D355" s="19">
        <v>150</v>
      </c>
      <c r="E355" s="18" t="s">
        <v>1071</v>
      </c>
      <c r="F355" s="17"/>
      <c r="G355" s="17"/>
      <c r="H355" s="17" t="s">
        <v>1055</v>
      </c>
    </row>
    <row r="356" spans="2:8" ht="15.75" x14ac:dyDescent="0.3">
      <c r="B356" s="21" t="str">
        <f t="shared" si="5"/>
        <v/>
      </c>
      <c r="C356" s="20"/>
      <c r="D356" s="19">
        <v>151</v>
      </c>
      <c r="E356" s="18" t="s">
        <v>1070</v>
      </c>
      <c r="F356" s="17"/>
      <c r="G356" s="17"/>
      <c r="H356" s="17" t="s">
        <v>1055</v>
      </c>
    </row>
    <row r="357" spans="2:8" ht="15.75" x14ac:dyDescent="0.3">
      <c r="B357" s="21" t="str">
        <f t="shared" si="5"/>
        <v/>
      </c>
      <c r="C357" s="20"/>
      <c r="D357" s="19">
        <v>152</v>
      </c>
      <c r="E357" s="18" t="s">
        <v>1069</v>
      </c>
      <c r="F357" s="17"/>
      <c r="G357" s="17"/>
      <c r="H357" s="17" t="s">
        <v>1055</v>
      </c>
    </row>
    <row r="358" spans="2:8" ht="30.75" thickBot="1" x14ac:dyDescent="0.35">
      <c r="B358" s="16" t="str">
        <f t="shared" si="5"/>
        <v/>
      </c>
      <c r="C358" s="15"/>
      <c r="D358" s="14">
        <v>214</v>
      </c>
      <c r="E358" s="13" t="s">
        <v>1068</v>
      </c>
      <c r="F358" s="17"/>
      <c r="G358" s="17"/>
      <c r="H358" s="17" t="s">
        <v>1055</v>
      </c>
    </row>
    <row r="359" spans="2:8" ht="15.75" x14ac:dyDescent="0.3">
      <c r="B359" s="25" t="str">
        <f t="shared" si="5"/>
        <v>W001</v>
      </c>
      <c r="C359" s="24" t="s">
        <v>1067</v>
      </c>
      <c r="D359" s="23" t="s">
        <v>1066</v>
      </c>
      <c r="E359" s="22" t="s">
        <v>1065</v>
      </c>
      <c r="F359" s="17"/>
      <c r="G359" s="17"/>
      <c r="H359" s="17" t="s">
        <v>1064</v>
      </c>
    </row>
    <row r="360" spans="2:8" ht="15.75" x14ac:dyDescent="0.3">
      <c r="B360" s="21" t="str">
        <f t="shared" si="5"/>
        <v/>
      </c>
      <c r="C360" s="20"/>
      <c r="D360" s="19" t="s">
        <v>1063</v>
      </c>
      <c r="E360" s="18" t="s">
        <v>1062</v>
      </c>
      <c r="F360" s="17"/>
      <c r="G360" s="17"/>
      <c r="H360" s="17" t="s">
        <v>1055</v>
      </c>
    </row>
    <row r="361" spans="2:8" ht="15.75" x14ac:dyDescent="0.3">
      <c r="B361" s="21" t="str">
        <f t="shared" si="5"/>
        <v/>
      </c>
      <c r="C361" s="20"/>
      <c r="D361" s="19" t="s">
        <v>1061</v>
      </c>
      <c r="E361" s="18" t="s">
        <v>1060</v>
      </c>
      <c r="F361" s="17"/>
      <c r="G361" s="17"/>
      <c r="H361" s="17" t="s">
        <v>1055</v>
      </c>
    </row>
    <row r="362" spans="2:8" ht="15.75" x14ac:dyDescent="0.3">
      <c r="B362" s="21" t="str">
        <f t="shared" si="5"/>
        <v/>
      </c>
      <c r="C362" s="20"/>
      <c r="D362" s="19" t="s">
        <v>1059</v>
      </c>
      <c r="E362" s="18" t="s">
        <v>1058</v>
      </c>
      <c r="F362" s="17"/>
      <c r="G362" s="17"/>
      <c r="H362" s="17" t="s">
        <v>1055</v>
      </c>
    </row>
    <row r="363" spans="2:8" ht="30.75" thickBot="1" x14ac:dyDescent="0.3">
      <c r="B363" s="16" t="str">
        <f t="shared" si="5"/>
        <v/>
      </c>
      <c r="C363" s="15"/>
      <c r="D363" s="14" t="s">
        <v>1057</v>
      </c>
      <c r="E363" s="13" t="s">
        <v>1056</v>
      </c>
      <c r="H363" s="11" t="s">
        <v>1055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3"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4</v>
      </c>
      <c r="E4" s="118"/>
      <c r="F4" s="118"/>
      <c r="G4" s="86"/>
    </row>
    <row r="5" spans="1:7" x14ac:dyDescent="0.25">
      <c r="A5" s="115" t="s">
        <v>5</v>
      </c>
      <c r="B5" s="116"/>
      <c r="C5" s="117"/>
      <c r="D5" s="85" t="s">
        <v>6</v>
      </c>
      <c r="E5" s="118"/>
      <c r="F5" s="118"/>
      <c r="G5" s="86"/>
    </row>
    <row r="6" spans="1:7" x14ac:dyDescent="0.25">
      <c r="A6" s="115" t="s">
        <v>7</v>
      </c>
      <c r="B6" s="116"/>
      <c r="C6" s="117"/>
      <c r="D6" s="85" t="s">
        <v>8</v>
      </c>
      <c r="E6" s="118"/>
      <c r="F6" s="118"/>
      <c r="G6" s="86"/>
    </row>
    <row r="7" spans="1:7" ht="39.950000000000003" customHeight="1" x14ac:dyDescent="0.25">
      <c r="A7" s="115" t="s">
        <v>9</v>
      </c>
      <c r="B7" s="116"/>
      <c r="C7" s="117"/>
      <c r="D7" s="119" t="s">
        <v>1047</v>
      </c>
      <c r="E7" s="120"/>
      <c r="F7" s="120"/>
      <c r="G7" s="121"/>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720.26240199999995</v>
      </c>
      <c r="E11" s="10">
        <v>357.20466800000003</v>
      </c>
      <c r="F11" s="10">
        <v>358.57997404999998</v>
      </c>
      <c r="G11" s="10">
        <v>100.38501905859751</v>
      </c>
    </row>
    <row r="12" spans="1:7" x14ac:dyDescent="0.25">
      <c r="A12" s="102" t="s">
        <v>18</v>
      </c>
      <c r="B12" s="103"/>
      <c r="C12" s="8"/>
      <c r="D12" s="9">
        <v>772.53236894000008</v>
      </c>
      <c r="E12" s="10">
        <v>383.50273893999992</v>
      </c>
      <c r="F12" s="10">
        <v>358.57997404999998</v>
      </c>
      <c r="G12" s="10">
        <v>93.501281122819009</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30</v>
      </c>
      <c r="D23" s="52"/>
      <c r="E23" s="52"/>
      <c r="F23" s="52"/>
      <c r="G23" s="53"/>
    </row>
    <row r="24" spans="1:7" x14ac:dyDescent="0.25">
      <c r="A24" s="85" t="s">
        <v>31</v>
      </c>
      <c r="B24" s="86"/>
      <c r="C24" s="51" t="s">
        <v>32</v>
      </c>
      <c r="D24" s="52"/>
      <c r="E24" s="52"/>
      <c r="F24" s="52"/>
      <c r="G24" s="53"/>
    </row>
    <row r="25" spans="1:7" x14ac:dyDescent="0.25">
      <c r="A25" s="85" t="s">
        <v>33</v>
      </c>
      <c r="B25" s="86"/>
      <c r="C25" s="51" t="s">
        <v>34</v>
      </c>
      <c r="D25" s="52"/>
      <c r="E25" s="52"/>
      <c r="F25" s="52"/>
      <c r="G25" s="53"/>
    </row>
    <row r="26" spans="1:7" x14ac:dyDescent="0.25">
      <c r="A26" s="85" t="s">
        <v>35</v>
      </c>
      <c r="B26" s="86"/>
      <c r="C26" s="51" t="s">
        <v>36</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47.02</v>
      </c>
    </row>
    <row r="31" spans="1:7" x14ac:dyDescent="0.25">
      <c r="A31" s="77"/>
      <c r="B31" s="77"/>
      <c r="C31" s="77"/>
      <c r="D31" s="77"/>
      <c r="E31" s="77"/>
      <c r="F31" s="3" t="s">
        <v>47</v>
      </c>
      <c r="G31" s="3">
        <v>47.02</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50</v>
      </c>
      <c r="C34" s="74" t="s">
        <v>51</v>
      </c>
      <c r="D34" s="74" t="s">
        <v>52</v>
      </c>
      <c r="E34" s="74" t="s">
        <v>53</v>
      </c>
      <c r="F34" s="3" t="s">
        <v>54</v>
      </c>
      <c r="G34" s="4"/>
    </row>
    <row r="35" spans="1:7" ht="27" x14ac:dyDescent="0.25">
      <c r="A35" s="6" t="s">
        <v>55</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3">
        <v>100</v>
      </c>
    </row>
    <row r="41" spans="1:7" x14ac:dyDescent="0.25">
      <c r="A41" s="78"/>
      <c r="B41" s="78"/>
      <c r="C41" s="78"/>
      <c r="D41" s="78"/>
      <c r="E41" s="78"/>
      <c r="F41" s="3" t="s">
        <v>49</v>
      </c>
      <c r="G41" s="3">
        <v>100</v>
      </c>
    </row>
    <row r="42" spans="1:7" x14ac:dyDescent="0.25">
      <c r="A42" s="5"/>
      <c r="B42" s="74" t="s">
        <v>58</v>
      </c>
      <c r="C42" s="74" t="s">
        <v>59</v>
      </c>
      <c r="D42" s="74" t="s">
        <v>52</v>
      </c>
      <c r="E42" s="74" t="s">
        <v>60</v>
      </c>
      <c r="F42" s="3" t="s">
        <v>54</v>
      </c>
      <c r="G42" s="3">
        <v>100</v>
      </c>
    </row>
    <row r="43" spans="1:7" ht="27" x14ac:dyDescent="0.25">
      <c r="A43" s="6" t="s">
        <v>61</v>
      </c>
      <c r="B43" s="75"/>
      <c r="C43" s="75"/>
      <c r="D43" s="75"/>
      <c r="E43" s="75"/>
      <c r="F43" s="3" t="s">
        <v>56</v>
      </c>
      <c r="G43" s="3">
        <v>100</v>
      </c>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90</v>
      </c>
    </row>
    <row r="47" spans="1:7" x14ac:dyDescent="0.25">
      <c r="A47" s="77"/>
      <c r="B47" s="77"/>
      <c r="C47" s="77"/>
      <c r="D47" s="77"/>
      <c r="E47" s="77"/>
      <c r="F47" s="3" t="s">
        <v>47</v>
      </c>
      <c r="G47" s="3">
        <v>90</v>
      </c>
    </row>
    <row r="48" spans="1:7" x14ac:dyDescent="0.25">
      <c r="A48" s="77"/>
      <c r="B48" s="77"/>
      <c r="C48" s="77"/>
      <c r="D48" s="77"/>
      <c r="E48" s="77"/>
      <c r="F48" s="3" t="s">
        <v>48</v>
      </c>
      <c r="G48" s="3">
        <v>90</v>
      </c>
    </row>
    <row r="49" spans="1:7" x14ac:dyDescent="0.25">
      <c r="A49" s="78"/>
      <c r="B49" s="78"/>
      <c r="C49" s="78"/>
      <c r="D49" s="78"/>
      <c r="E49" s="78"/>
      <c r="F49" s="3" t="s">
        <v>49</v>
      </c>
      <c r="G49" s="3">
        <v>90</v>
      </c>
    </row>
    <row r="50" spans="1:7" x14ac:dyDescent="0.25">
      <c r="A50" s="5"/>
      <c r="B50" s="74" t="s">
        <v>63</v>
      </c>
      <c r="C50" s="74" t="s">
        <v>64</v>
      </c>
      <c r="D50" s="74" t="s">
        <v>52</v>
      </c>
      <c r="E50" s="74" t="s">
        <v>65</v>
      </c>
      <c r="F50" s="3" t="s">
        <v>54</v>
      </c>
      <c r="G50" s="3">
        <v>92.62</v>
      </c>
    </row>
    <row r="51" spans="1:7" ht="40.5" x14ac:dyDescent="0.25">
      <c r="A51" s="6" t="s">
        <v>66</v>
      </c>
      <c r="B51" s="75"/>
      <c r="C51" s="75"/>
      <c r="D51" s="75"/>
      <c r="E51" s="75"/>
      <c r="F51" s="3" t="s">
        <v>56</v>
      </c>
      <c r="G51" s="3">
        <v>102.91</v>
      </c>
    </row>
    <row r="52" spans="1:7" x14ac:dyDescent="0.25">
      <c r="A52" s="76" t="s">
        <v>41</v>
      </c>
      <c r="B52" s="76" t="s">
        <v>42</v>
      </c>
      <c r="C52" s="76" t="s">
        <v>43</v>
      </c>
      <c r="D52" s="76" t="s">
        <v>44</v>
      </c>
      <c r="E52" s="76" t="s">
        <v>45</v>
      </c>
      <c r="F52" s="3" t="s">
        <v>46</v>
      </c>
      <c r="G52" s="3">
        <v>90</v>
      </c>
    </row>
    <row r="53" spans="1:7" x14ac:dyDescent="0.25">
      <c r="A53" s="77"/>
      <c r="B53" s="77"/>
      <c r="C53" s="77"/>
      <c r="D53" s="77"/>
      <c r="E53" s="77"/>
      <c r="F53" s="3" t="s">
        <v>47</v>
      </c>
      <c r="G53" s="3">
        <v>90</v>
      </c>
    </row>
    <row r="54" spans="1:7" x14ac:dyDescent="0.25">
      <c r="A54" s="77"/>
      <c r="B54" s="77"/>
      <c r="C54" s="77"/>
      <c r="D54" s="77"/>
      <c r="E54" s="77"/>
      <c r="F54" s="3" t="s">
        <v>48</v>
      </c>
      <c r="G54" s="3">
        <v>90</v>
      </c>
    </row>
    <row r="55" spans="1:7" x14ac:dyDescent="0.25">
      <c r="A55" s="78"/>
      <c r="B55" s="78"/>
      <c r="C55" s="78"/>
      <c r="D55" s="78"/>
      <c r="E55" s="78"/>
      <c r="F55" s="3" t="s">
        <v>49</v>
      </c>
      <c r="G55" s="3">
        <v>90</v>
      </c>
    </row>
    <row r="56" spans="1:7" x14ac:dyDescent="0.25">
      <c r="A56" s="5"/>
      <c r="B56" s="74" t="s">
        <v>67</v>
      </c>
      <c r="C56" s="74" t="s">
        <v>68</v>
      </c>
      <c r="D56" s="74" t="s">
        <v>52</v>
      </c>
      <c r="E56" s="74" t="s">
        <v>69</v>
      </c>
      <c r="F56" s="3" t="s">
        <v>54</v>
      </c>
      <c r="G56" s="3">
        <v>95.7</v>
      </c>
    </row>
    <row r="57" spans="1:7" ht="40.5" x14ac:dyDescent="0.25">
      <c r="A57" s="6" t="s">
        <v>70</v>
      </c>
      <c r="B57" s="75"/>
      <c r="C57" s="75"/>
      <c r="D57" s="75"/>
      <c r="E57" s="75"/>
      <c r="F57" s="3" t="s">
        <v>56</v>
      </c>
      <c r="G57" s="3">
        <v>106.33</v>
      </c>
    </row>
    <row r="58" spans="1:7" x14ac:dyDescent="0.25">
      <c r="A58" s="76" t="s">
        <v>41</v>
      </c>
      <c r="B58" s="76" t="s">
        <v>42</v>
      </c>
      <c r="C58" s="76" t="s">
        <v>43</v>
      </c>
      <c r="D58" s="76" t="s">
        <v>44</v>
      </c>
      <c r="E58" s="76" t="s">
        <v>45</v>
      </c>
      <c r="F58" s="3" t="s">
        <v>46</v>
      </c>
      <c r="G58" s="3">
        <v>93</v>
      </c>
    </row>
    <row r="59" spans="1:7" x14ac:dyDescent="0.25">
      <c r="A59" s="77"/>
      <c r="B59" s="77"/>
      <c r="C59" s="77"/>
      <c r="D59" s="77"/>
      <c r="E59" s="77"/>
      <c r="F59" s="3" t="s">
        <v>47</v>
      </c>
      <c r="G59" s="3">
        <v>93</v>
      </c>
    </row>
    <row r="60" spans="1:7" x14ac:dyDescent="0.25">
      <c r="A60" s="77"/>
      <c r="B60" s="77"/>
      <c r="C60" s="77"/>
      <c r="D60" s="77"/>
      <c r="E60" s="77"/>
      <c r="F60" s="3" t="s">
        <v>48</v>
      </c>
      <c r="G60" s="3">
        <v>93</v>
      </c>
    </row>
    <row r="61" spans="1:7" x14ac:dyDescent="0.25">
      <c r="A61" s="78"/>
      <c r="B61" s="78"/>
      <c r="C61" s="78"/>
      <c r="D61" s="78"/>
      <c r="E61" s="78"/>
      <c r="F61" s="3" t="s">
        <v>49</v>
      </c>
      <c r="G61" s="3">
        <v>93</v>
      </c>
    </row>
    <row r="62" spans="1:7" x14ac:dyDescent="0.25">
      <c r="A62" s="5"/>
      <c r="B62" s="74" t="s">
        <v>71</v>
      </c>
      <c r="C62" s="74" t="s">
        <v>72</v>
      </c>
      <c r="D62" s="74" t="s">
        <v>52</v>
      </c>
      <c r="E62" s="74" t="s">
        <v>69</v>
      </c>
      <c r="F62" s="3" t="s">
        <v>54</v>
      </c>
      <c r="G62" s="3">
        <v>90.84</v>
      </c>
    </row>
    <row r="63" spans="1:7" ht="27" x14ac:dyDescent="0.25">
      <c r="A63" s="6" t="s">
        <v>73</v>
      </c>
      <c r="B63" s="75"/>
      <c r="C63" s="75"/>
      <c r="D63" s="75"/>
      <c r="E63" s="75"/>
      <c r="F63" s="3" t="s">
        <v>56</v>
      </c>
      <c r="G63" s="3">
        <v>97.68</v>
      </c>
    </row>
    <row r="64" spans="1:7" x14ac:dyDescent="0.25">
      <c r="A64" s="76" t="s">
        <v>41</v>
      </c>
      <c r="B64" s="76" t="s">
        <v>42</v>
      </c>
      <c r="C64" s="76" t="s">
        <v>43</v>
      </c>
      <c r="D64" s="76" t="s">
        <v>44</v>
      </c>
      <c r="E64" s="76" t="s">
        <v>45</v>
      </c>
      <c r="F64" s="3" t="s">
        <v>46</v>
      </c>
      <c r="G64" s="3">
        <v>10</v>
      </c>
    </row>
    <row r="65" spans="1:7" x14ac:dyDescent="0.25">
      <c r="A65" s="77"/>
      <c r="B65" s="77"/>
      <c r="C65" s="77"/>
      <c r="D65" s="77"/>
      <c r="E65" s="77"/>
      <c r="F65" s="3" t="s">
        <v>47</v>
      </c>
      <c r="G65" s="3">
        <v>90</v>
      </c>
    </row>
    <row r="66" spans="1:7" x14ac:dyDescent="0.25">
      <c r="A66" s="77"/>
      <c r="B66" s="77"/>
      <c r="C66" s="77"/>
      <c r="D66" s="77"/>
      <c r="E66" s="77"/>
      <c r="F66" s="3" t="s">
        <v>48</v>
      </c>
      <c r="G66" s="3">
        <v>10</v>
      </c>
    </row>
    <row r="67" spans="1:7" x14ac:dyDescent="0.25">
      <c r="A67" s="78"/>
      <c r="B67" s="78"/>
      <c r="C67" s="78"/>
      <c r="D67" s="78"/>
      <c r="E67" s="78"/>
      <c r="F67" s="3" t="s">
        <v>49</v>
      </c>
      <c r="G67" s="3">
        <v>90</v>
      </c>
    </row>
    <row r="68" spans="1:7" x14ac:dyDescent="0.25">
      <c r="A68" s="5"/>
      <c r="B68" s="74" t="s">
        <v>74</v>
      </c>
      <c r="C68" s="74" t="s">
        <v>75</v>
      </c>
      <c r="D68" s="74" t="s">
        <v>52</v>
      </c>
      <c r="E68" s="74" t="s">
        <v>60</v>
      </c>
      <c r="F68" s="3" t="s">
        <v>54</v>
      </c>
      <c r="G68" s="3">
        <v>25.22</v>
      </c>
    </row>
    <row r="69" spans="1:7" ht="27" x14ac:dyDescent="0.25">
      <c r="A69" s="6" t="s">
        <v>76</v>
      </c>
      <c r="B69" s="75"/>
      <c r="C69" s="75"/>
      <c r="D69" s="75"/>
      <c r="E69" s="75"/>
      <c r="F69" s="3" t="s">
        <v>56</v>
      </c>
      <c r="G69" s="3">
        <v>28.02</v>
      </c>
    </row>
    <row r="70" spans="1:7" x14ac:dyDescent="0.25">
      <c r="A70" s="79" t="s">
        <v>77</v>
      </c>
      <c r="B70" s="80"/>
      <c r="C70" s="80"/>
      <c r="D70" s="80"/>
      <c r="E70" s="80"/>
      <c r="F70" s="80"/>
      <c r="G70" s="81"/>
    </row>
    <row r="71" spans="1:7" x14ac:dyDescent="0.25">
      <c r="A71" s="82" t="s">
        <v>39</v>
      </c>
      <c r="B71" s="83"/>
      <c r="C71" s="83"/>
      <c r="D71" s="83"/>
      <c r="E71" s="84"/>
      <c r="F71" s="82" t="s">
        <v>40</v>
      </c>
      <c r="G71" s="84"/>
    </row>
    <row r="72" spans="1:7" x14ac:dyDescent="0.25">
      <c r="A72" s="76" t="s">
        <v>41</v>
      </c>
      <c r="B72" s="76" t="s">
        <v>42</v>
      </c>
      <c r="C72" s="76" t="s">
        <v>43</v>
      </c>
      <c r="D72" s="76" t="s">
        <v>44</v>
      </c>
      <c r="E72" s="76" t="s">
        <v>45</v>
      </c>
      <c r="F72" s="3" t="s">
        <v>46</v>
      </c>
      <c r="G72" s="3">
        <v>90</v>
      </c>
    </row>
    <row r="73" spans="1:7" x14ac:dyDescent="0.25">
      <c r="A73" s="77"/>
      <c r="B73" s="77"/>
      <c r="C73" s="77"/>
      <c r="D73" s="77"/>
      <c r="E73" s="77"/>
      <c r="F73" s="3" t="s">
        <v>47</v>
      </c>
      <c r="G73" s="3">
        <v>90</v>
      </c>
    </row>
    <row r="74" spans="1:7" x14ac:dyDescent="0.25">
      <c r="A74" s="77"/>
      <c r="B74" s="77"/>
      <c r="C74" s="77"/>
      <c r="D74" s="77"/>
      <c r="E74" s="77"/>
      <c r="F74" s="3" t="s">
        <v>48</v>
      </c>
      <c r="G74" s="3">
        <v>90</v>
      </c>
    </row>
    <row r="75" spans="1:7" x14ac:dyDescent="0.25">
      <c r="A75" s="78"/>
      <c r="B75" s="78"/>
      <c r="C75" s="78"/>
      <c r="D75" s="78"/>
      <c r="E75" s="78"/>
      <c r="F75" s="3" t="s">
        <v>49</v>
      </c>
      <c r="G75" s="3">
        <v>90</v>
      </c>
    </row>
    <row r="76" spans="1:7" x14ac:dyDescent="0.25">
      <c r="A76" s="5"/>
      <c r="B76" s="74" t="s">
        <v>78</v>
      </c>
      <c r="C76" s="74" t="s">
        <v>79</v>
      </c>
      <c r="D76" s="74" t="s">
        <v>52</v>
      </c>
      <c r="E76" s="74" t="s">
        <v>80</v>
      </c>
      <c r="F76" s="3" t="s">
        <v>54</v>
      </c>
      <c r="G76" s="3">
        <v>79.17</v>
      </c>
    </row>
    <row r="77" spans="1:7" ht="27" x14ac:dyDescent="0.25">
      <c r="A77" s="6" t="s">
        <v>81</v>
      </c>
      <c r="B77" s="75"/>
      <c r="C77" s="75"/>
      <c r="D77" s="75"/>
      <c r="E77" s="75"/>
      <c r="F77" s="3" t="s">
        <v>56</v>
      </c>
      <c r="G77" s="3">
        <v>87.97</v>
      </c>
    </row>
    <row r="78" spans="1:7" x14ac:dyDescent="0.25">
      <c r="A78" s="76" t="s">
        <v>41</v>
      </c>
      <c r="B78" s="76" t="s">
        <v>42</v>
      </c>
      <c r="C78" s="76" t="s">
        <v>43</v>
      </c>
      <c r="D78" s="76" t="s">
        <v>44</v>
      </c>
      <c r="E78" s="76" t="s">
        <v>45</v>
      </c>
      <c r="F78" s="3" t="s">
        <v>46</v>
      </c>
      <c r="G78" s="3">
        <v>93</v>
      </c>
    </row>
    <row r="79" spans="1:7" x14ac:dyDescent="0.25">
      <c r="A79" s="77"/>
      <c r="B79" s="77"/>
      <c r="C79" s="77"/>
      <c r="D79" s="77"/>
      <c r="E79" s="77"/>
      <c r="F79" s="3" t="s">
        <v>47</v>
      </c>
      <c r="G79" s="3">
        <v>93</v>
      </c>
    </row>
    <row r="80" spans="1:7" x14ac:dyDescent="0.25">
      <c r="A80" s="77"/>
      <c r="B80" s="77"/>
      <c r="C80" s="77"/>
      <c r="D80" s="77"/>
      <c r="E80" s="77"/>
      <c r="F80" s="3" t="s">
        <v>48</v>
      </c>
      <c r="G80" s="3">
        <v>93</v>
      </c>
    </row>
    <row r="81" spans="1:7" x14ac:dyDescent="0.25">
      <c r="A81" s="78"/>
      <c r="B81" s="78"/>
      <c r="C81" s="78"/>
      <c r="D81" s="78"/>
      <c r="E81" s="78"/>
      <c r="F81" s="3" t="s">
        <v>49</v>
      </c>
      <c r="G81" s="3">
        <v>93</v>
      </c>
    </row>
    <row r="82" spans="1:7" x14ac:dyDescent="0.25">
      <c r="A82" s="5"/>
      <c r="B82" s="74" t="s">
        <v>82</v>
      </c>
      <c r="C82" s="74" t="s">
        <v>83</v>
      </c>
      <c r="D82" s="74" t="s">
        <v>52</v>
      </c>
      <c r="E82" s="74" t="s">
        <v>84</v>
      </c>
      <c r="F82" s="3" t="s">
        <v>54</v>
      </c>
      <c r="G82" s="3">
        <v>100</v>
      </c>
    </row>
    <row r="83" spans="1:7" ht="27" x14ac:dyDescent="0.25">
      <c r="A83" s="6" t="s">
        <v>85</v>
      </c>
      <c r="B83" s="75"/>
      <c r="C83" s="75"/>
      <c r="D83" s="75"/>
      <c r="E83" s="75"/>
      <c r="F83" s="3" t="s">
        <v>56</v>
      </c>
      <c r="G83" s="3">
        <v>107.53</v>
      </c>
    </row>
    <row r="84" spans="1:7" x14ac:dyDescent="0.25">
      <c r="A84" s="76" t="s">
        <v>41</v>
      </c>
      <c r="B84" s="76" t="s">
        <v>42</v>
      </c>
      <c r="C84" s="76" t="s">
        <v>43</v>
      </c>
      <c r="D84" s="76" t="s">
        <v>44</v>
      </c>
      <c r="E84" s="76" t="s">
        <v>45</v>
      </c>
      <c r="F84" s="3" t="s">
        <v>46</v>
      </c>
      <c r="G84" s="3">
        <v>60</v>
      </c>
    </row>
    <row r="85" spans="1:7" x14ac:dyDescent="0.25">
      <c r="A85" s="77"/>
      <c r="B85" s="77"/>
      <c r="C85" s="77"/>
      <c r="D85" s="77"/>
      <c r="E85" s="77"/>
      <c r="F85" s="3" t="s">
        <v>47</v>
      </c>
      <c r="G85" s="3">
        <v>90</v>
      </c>
    </row>
    <row r="86" spans="1:7" x14ac:dyDescent="0.25">
      <c r="A86" s="77"/>
      <c r="B86" s="77"/>
      <c r="C86" s="77"/>
      <c r="D86" s="77"/>
      <c r="E86" s="77"/>
      <c r="F86" s="3" t="s">
        <v>48</v>
      </c>
      <c r="G86" s="3">
        <v>60</v>
      </c>
    </row>
    <row r="87" spans="1:7" x14ac:dyDescent="0.25">
      <c r="A87" s="78"/>
      <c r="B87" s="78"/>
      <c r="C87" s="78"/>
      <c r="D87" s="78"/>
      <c r="E87" s="78"/>
      <c r="F87" s="3" t="s">
        <v>49</v>
      </c>
      <c r="G87" s="3">
        <v>90</v>
      </c>
    </row>
    <row r="88" spans="1:7" x14ac:dyDescent="0.25">
      <c r="A88" s="5"/>
      <c r="B88" s="74" t="s">
        <v>86</v>
      </c>
      <c r="C88" s="74" t="s">
        <v>87</v>
      </c>
      <c r="D88" s="74" t="s">
        <v>52</v>
      </c>
      <c r="E88" s="74" t="s">
        <v>80</v>
      </c>
      <c r="F88" s="3" t="s">
        <v>54</v>
      </c>
      <c r="G88" s="3">
        <v>90.28</v>
      </c>
    </row>
    <row r="89" spans="1:7" ht="27" x14ac:dyDescent="0.25">
      <c r="A89" s="6" t="s">
        <v>88</v>
      </c>
      <c r="B89" s="75"/>
      <c r="C89" s="75"/>
      <c r="D89" s="75"/>
      <c r="E89" s="75"/>
      <c r="F89" s="3" t="s">
        <v>56</v>
      </c>
      <c r="G89" s="3">
        <v>100.31</v>
      </c>
    </row>
    <row r="90" spans="1:7" x14ac:dyDescent="0.25">
      <c r="A90" s="76" t="s">
        <v>41</v>
      </c>
      <c r="B90" s="76" t="s">
        <v>42</v>
      </c>
      <c r="C90" s="76" t="s">
        <v>43</v>
      </c>
      <c r="D90" s="76" t="s">
        <v>44</v>
      </c>
      <c r="E90" s="76" t="s">
        <v>45</v>
      </c>
      <c r="F90" s="3" t="s">
        <v>46</v>
      </c>
      <c r="G90" s="3">
        <v>90</v>
      </c>
    </row>
    <row r="91" spans="1:7" x14ac:dyDescent="0.25">
      <c r="A91" s="77"/>
      <c r="B91" s="77"/>
      <c r="C91" s="77"/>
      <c r="D91" s="77"/>
      <c r="E91" s="77"/>
      <c r="F91" s="3" t="s">
        <v>47</v>
      </c>
      <c r="G91" s="3">
        <v>90</v>
      </c>
    </row>
    <row r="92" spans="1:7" x14ac:dyDescent="0.25">
      <c r="A92" s="77"/>
      <c r="B92" s="77"/>
      <c r="C92" s="77"/>
      <c r="D92" s="77"/>
      <c r="E92" s="77"/>
      <c r="F92" s="3" t="s">
        <v>48</v>
      </c>
      <c r="G92" s="3">
        <v>90</v>
      </c>
    </row>
    <row r="93" spans="1:7" x14ac:dyDescent="0.25">
      <c r="A93" s="78"/>
      <c r="B93" s="78"/>
      <c r="C93" s="78"/>
      <c r="D93" s="78"/>
      <c r="E93" s="78"/>
      <c r="F93" s="3" t="s">
        <v>49</v>
      </c>
      <c r="G93" s="3">
        <v>90</v>
      </c>
    </row>
    <row r="94" spans="1:7" x14ac:dyDescent="0.25">
      <c r="A94" s="5"/>
      <c r="B94" s="74" t="s">
        <v>89</v>
      </c>
      <c r="C94" s="74" t="s">
        <v>90</v>
      </c>
      <c r="D94" s="74" t="s">
        <v>52</v>
      </c>
      <c r="E94" s="74" t="s">
        <v>84</v>
      </c>
      <c r="F94" s="3" t="s">
        <v>54</v>
      </c>
      <c r="G94" s="3">
        <v>111.86</v>
      </c>
    </row>
    <row r="95" spans="1:7" ht="40.5" x14ac:dyDescent="0.25">
      <c r="A95" s="6" t="s">
        <v>91</v>
      </c>
      <c r="B95" s="75"/>
      <c r="C95" s="75"/>
      <c r="D95" s="75"/>
      <c r="E95" s="75"/>
      <c r="F95" s="3" t="s">
        <v>56</v>
      </c>
      <c r="G95" s="3">
        <v>124.29</v>
      </c>
    </row>
    <row r="96" spans="1:7" x14ac:dyDescent="0.25">
      <c r="A96" s="76" t="s">
        <v>41</v>
      </c>
      <c r="B96" s="76" t="s">
        <v>42</v>
      </c>
      <c r="C96" s="76" t="s">
        <v>43</v>
      </c>
      <c r="D96" s="76" t="s">
        <v>44</v>
      </c>
      <c r="E96" s="76" t="s">
        <v>45</v>
      </c>
      <c r="F96" s="3" t="s">
        <v>46</v>
      </c>
      <c r="G96" s="3">
        <v>90</v>
      </c>
    </row>
    <row r="97" spans="1:7" x14ac:dyDescent="0.25">
      <c r="A97" s="77"/>
      <c r="B97" s="77"/>
      <c r="C97" s="77"/>
      <c r="D97" s="77"/>
      <c r="E97" s="77"/>
      <c r="F97" s="3" t="s">
        <v>47</v>
      </c>
      <c r="G97" s="3">
        <v>90</v>
      </c>
    </row>
    <row r="98" spans="1:7" x14ac:dyDescent="0.25">
      <c r="A98" s="77"/>
      <c r="B98" s="77"/>
      <c r="C98" s="77"/>
      <c r="D98" s="77"/>
      <c r="E98" s="77"/>
      <c r="F98" s="3" t="s">
        <v>48</v>
      </c>
      <c r="G98" s="3">
        <v>90</v>
      </c>
    </row>
    <row r="99" spans="1:7" x14ac:dyDescent="0.25">
      <c r="A99" s="78"/>
      <c r="B99" s="78"/>
      <c r="C99" s="78"/>
      <c r="D99" s="78"/>
      <c r="E99" s="78"/>
      <c r="F99" s="3" t="s">
        <v>49</v>
      </c>
      <c r="G99" s="3">
        <v>90</v>
      </c>
    </row>
    <row r="100" spans="1:7" x14ac:dyDescent="0.25">
      <c r="A100" s="5"/>
      <c r="B100" s="74" t="s">
        <v>92</v>
      </c>
      <c r="C100" s="74" t="s">
        <v>93</v>
      </c>
      <c r="D100" s="74" t="s">
        <v>52</v>
      </c>
      <c r="E100" s="74" t="s">
        <v>80</v>
      </c>
      <c r="F100" s="3" t="s">
        <v>54</v>
      </c>
      <c r="G100" s="3">
        <v>100</v>
      </c>
    </row>
    <row r="101" spans="1:7" ht="40.5" x14ac:dyDescent="0.25">
      <c r="A101" s="6" t="s">
        <v>94</v>
      </c>
      <c r="B101" s="75"/>
      <c r="C101" s="75"/>
      <c r="D101" s="75"/>
      <c r="E101" s="75"/>
      <c r="F101" s="3" t="s">
        <v>56</v>
      </c>
      <c r="G101" s="3">
        <v>111.11</v>
      </c>
    </row>
    <row r="102" spans="1:7" x14ac:dyDescent="0.25">
      <c r="A102" s="76" t="s">
        <v>41</v>
      </c>
      <c r="B102" s="76" t="s">
        <v>42</v>
      </c>
      <c r="C102" s="76" t="s">
        <v>43</v>
      </c>
      <c r="D102" s="76" t="s">
        <v>44</v>
      </c>
      <c r="E102" s="76" t="s">
        <v>45</v>
      </c>
      <c r="F102" s="3" t="s">
        <v>46</v>
      </c>
      <c r="G102" s="3">
        <v>90</v>
      </c>
    </row>
    <row r="103" spans="1:7" x14ac:dyDescent="0.25">
      <c r="A103" s="77"/>
      <c r="B103" s="77"/>
      <c r="C103" s="77"/>
      <c r="D103" s="77"/>
      <c r="E103" s="77"/>
      <c r="F103" s="3" t="s">
        <v>47</v>
      </c>
      <c r="G103" s="3">
        <v>90</v>
      </c>
    </row>
    <row r="104" spans="1:7" x14ac:dyDescent="0.25">
      <c r="A104" s="77"/>
      <c r="B104" s="77"/>
      <c r="C104" s="77"/>
      <c r="D104" s="77"/>
      <c r="E104" s="77"/>
      <c r="F104" s="3" t="s">
        <v>48</v>
      </c>
      <c r="G104" s="3">
        <v>90</v>
      </c>
    </row>
    <row r="105" spans="1:7" x14ac:dyDescent="0.25">
      <c r="A105" s="78"/>
      <c r="B105" s="78"/>
      <c r="C105" s="78"/>
      <c r="D105" s="78"/>
      <c r="E105" s="78"/>
      <c r="F105" s="3" t="s">
        <v>49</v>
      </c>
      <c r="G105" s="3">
        <v>90</v>
      </c>
    </row>
    <row r="106" spans="1:7" x14ac:dyDescent="0.25">
      <c r="A106" s="5"/>
      <c r="B106" s="74" t="s">
        <v>95</v>
      </c>
      <c r="C106" s="74" t="s">
        <v>96</v>
      </c>
      <c r="D106" s="74" t="s">
        <v>52</v>
      </c>
      <c r="E106" s="74" t="s">
        <v>84</v>
      </c>
      <c r="F106" s="3" t="s">
        <v>54</v>
      </c>
      <c r="G106" s="3">
        <v>95.12</v>
      </c>
    </row>
    <row r="107" spans="1:7" ht="27" x14ac:dyDescent="0.25">
      <c r="A107" s="6" t="s">
        <v>97</v>
      </c>
      <c r="B107" s="75"/>
      <c r="C107" s="75"/>
      <c r="D107" s="75"/>
      <c r="E107" s="75"/>
      <c r="F107" s="3" t="s">
        <v>56</v>
      </c>
      <c r="G107" s="3">
        <v>105.69</v>
      </c>
    </row>
    <row r="108" spans="1:7" x14ac:dyDescent="0.25">
      <c r="A108" s="76" t="s">
        <v>41</v>
      </c>
      <c r="B108" s="76" t="s">
        <v>42</v>
      </c>
      <c r="C108" s="76" t="s">
        <v>43</v>
      </c>
      <c r="D108" s="76" t="s">
        <v>44</v>
      </c>
      <c r="E108" s="76" t="s">
        <v>45</v>
      </c>
      <c r="F108" s="3" t="s">
        <v>46</v>
      </c>
      <c r="G108" s="3">
        <v>60</v>
      </c>
    </row>
    <row r="109" spans="1:7" x14ac:dyDescent="0.25">
      <c r="A109" s="77"/>
      <c r="B109" s="77"/>
      <c r="C109" s="77"/>
      <c r="D109" s="77"/>
      <c r="E109" s="77"/>
      <c r="F109" s="3" t="s">
        <v>47</v>
      </c>
      <c r="G109" s="3">
        <v>90</v>
      </c>
    </row>
    <row r="110" spans="1:7" x14ac:dyDescent="0.25">
      <c r="A110" s="77"/>
      <c r="B110" s="77"/>
      <c r="C110" s="77"/>
      <c r="D110" s="77"/>
      <c r="E110" s="77"/>
      <c r="F110" s="3" t="s">
        <v>48</v>
      </c>
      <c r="G110" s="3">
        <v>60</v>
      </c>
    </row>
    <row r="111" spans="1:7" x14ac:dyDescent="0.25">
      <c r="A111" s="78"/>
      <c r="B111" s="78"/>
      <c r="C111" s="78"/>
      <c r="D111" s="78"/>
      <c r="E111" s="78"/>
      <c r="F111" s="3" t="s">
        <v>49</v>
      </c>
      <c r="G111" s="3">
        <v>90</v>
      </c>
    </row>
    <row r="112" spans="1:7" x14ac:dyDescent="0.25">
      <c r="A112" s="5"/>
      <c r="B112" s="74" t="s">
        <v>98</v>
      </c>
      <c r="C112" s="74" t="s">
        <v>99</v>
      </c>
      <c r="D112" s="74" t="s">
        <v>52</v>
      </c>
      <c r="E112" s="74" t="s">
        <v>80</v>
      </c>
      <c r="F112" s="3" t="s">
        <v>54</v>
      </c>
      <c r="G112" s="3">
        <v>87.12</v>
      </c>
    </row>
    <row r="113" spans="1:7" ht="40.5" x14ac:dyDescent="0.25">
      <c r="A113" s="6" t="s">
        <v>100</v>
      </c>
      <c r="B113" s="75"/>
      <c r="C113" s="75"/>
      <c r="D113" s="75"/>
      <c r="E113" s="75"/>
      <c r="F113" s="3" t="s">
        <v>56</v>
      </c>
      <c r="G113" s="3">
        <v>96.8</v>
      </c>
    </row>
    <row r="114" spans="1:7" x14ac:dyDescent="0.25">
      <c r="A114" s="76" t="s">
        <v>41</v>
      </c>
      <c r="B114" s="76" t="s">
        <v>42</v>
      </c>
      <c r="C114" s="76" t="s">
        <v>43</v>
      </c>
      <c r="D114" s="76" t="s">
        <v>44</v>
      </c>
      <c r="E114" s="76" t="s">
        <v>45</v>
      </c>
      <c r="F114" s="3" t="s">
        <v>46</v>
      </c>
      <c r="G114" s="3">
        <v>30</v>
      </c>
    </row>
    <row r="115" spans="1:7" x14ac:dyDescent="0.25">
      <c r="A115" s="77"/>
      <c r="B115" s="77"/>
      <c r="C115" s="77"/>
      <c r="D115" s="77"/>
      <c r="E115" s="77"/>
      <c r="F115" s="3" t="s">
        <v>47</v>
      </c>
      <c r="G115" s="3">
        <v>30</v>
      </c>
    </row>
    <row r="116" spans="1:7" x14ac:dyDescent="0.25">
      <c r="A116" s="77"/>
      <c r="B116" s="77"/>
      <c r="C116" s="77"/>
      <c r="D116" s="77"/>
      <c r="E116" s="77"/>
      <c r="F116" s="3" t="s">
        <v>48</v>
      </c>
      <c r="G116" s="3">
        <v>30</v>
      </c>
    </row>
    <row r="117" spans="1:7" x14ac:dyDescent="0.25">
      <c r="A117" s="78"/>
      <c r="B117" s="78"/>
      <c r="C117" s="78"/>
      <c r="D117" s="78"/>
      <c r="E117" s="78"/>
      <c r="F117" s="3" t="s">
        <v>49</v>
      </c>
      <c r="G117" s="3">
        <v>30</v>
      </c>
    </row>
    <row r="118" spans="1:7" x14ac:dyDescent="0.25">
      <c r="A118" s="5"/>
      <c r="B118" s="74" t="s">
        <v>101</v>
      </c>
      <c r="C118" s="74" t="s">
        <v>102</v>
      </c>
      <c r="D118" s="74" t="s">
        <v>52</v>
      </c>
      <c r="E118" s="74" t="s">
        <v>80</v>
      </c>
      <c r="F118" s="3" t="s">
        <v>54</v>
      </c>
      <c r="G118" s="3">
        <v>29.9</v>
      </c>
    </row>
    <row r="119" spans="1:7" ht="27" x14ac:dyDescent="0.25">
      <c r="A119" s="6" t="s">
        <v>103</v>
      </c>
      <c r="B119" s="75"/>
      <c r="C119" s="75"/>
      <c r="D119" s="75"/>
      <c r="E119" s="75"/>
      <c r="F119" s="3" t="s">
        <v>56</v>
      </c>
      <c r="G119" s="3">
        <v>99.67</v>
      </c>
    </row>
    <row r="120" spans="1:7" x14ac:dyDescent="0.25">
      <c r="A120" s="76" t="s">
        <v>41</v>
      </c>
      <c r="B120" s="76" t="s">
        <v>42</v>
      </c>
      <c r="C120" s="76" t="s">
        <v>43</v>
      </c>
      <c r="D120" s="76" t="s">
        <v>44</v>
      </c>
      <c r="E120" s="76" t="s">
        <v>45</v>
      </c>
      <c r="F120" s="3" t="s">
        <v>46</v>
      </c>
      <c r="G120" s="3">
        <v>90</v>
      </c>
    </row>
    <row r="121" spans="1:7" x14ac:dyDescent="0.25">
      <c r="A121" s="77"/>
      <c r="B121" s="77"/>
      <c r="C121" s="77"/>
      <c r="D121" s="77"/>
      <c r="E121" s="77"/>
      <c r="F121" s="3" t="s">
        <v>47</v>
      </c>
      <c r="G121" s="3">
        <v>90</v>
      </c>
    </row>
    <row r="122" spans="1:7" x14ac:dyDescent="0.25">
      <c r="A122" s="77"/>
      <c r="B122" s="77"/>
      <c r="C122" s="77"/>
      <c r="D122" s="77"/>
      <c r="E122" s="77"/>
      <c r="F122" s="3" t="s">
        <v>48</v>
      </c>
      <c r="G122" s="3">
        <v>90</v>
      </c>
    </row>
    <row r="123" spans="1:7" x14ac:dyDescent="0.25">
      <c r="A123" s="78"/>
      <c r="B123" s="78"/>
      <c r="C123" s="78"/>
      <c r="D123" s="78"/>
      <c r="E123" s="78"/>
      <c r="F123" s="3" t="s">
        <v>49</v>
      </c>
      <c r="G123" s="3">
        <v>90</v>
      </c>
    </row>
    <row r="124" spans="1:7" x14ac:dyDescent="0.25">
      <c r="A124" s="5"/>
      <c r="B124" s="74" t="s">
        <v>104</v>
      </c>
      <c r="C124" s="74" t="s">
        <v>105</v>
      </c>
      <c r="D124" s="74" t="s">
        <v>52</v>
      </c>
      <c r="E124" s="74" t="s">
        <v>80</v>
      </c>
      <c r="F124" s="3" t="s">
        <v>54</v>
      </c>
      <c r="G124" s="3">
        <v>71.7</v>
      </c>
    </row>
    <row r="125" spans="1:7" ht="54" x14ac:dyDescent="0.25">
      <c r="A125" s="6" t="s">
        <v>106</v>
      </c>
      <c r="B125" s="75"/>
      <c r="C125" s="75"/>
      <c r="D125" s="75"/>
      <c r="E125" s="75"/>
      <c r="F125" s="3" t="s">
        <v>56</v>
      </c>
      <c r="G125" s="3">
        <v>79.67</v>
      </c>
    </row>
    <row r="126" spans="1:7" x14ac:dyDescent="0.25">
      <c r="A126" s="76" t="s">
        <v>41</v>
      </c>
      <c r="B126" s="76" t="s">
        <v>42</v>
      </c>
      <c r="C126" s="76" t="s">
        <v>43</v>
      </c>
      <c r="D126" s="76" t="s">
        <v>44</v>
      </c>
      <c r="E126" s="76" t="s">
        <v>45</v>
      </c>
      <c r="F126" s="3" t="s">
        <v>46</v>
      </c>
      <c r="G126" s="3">
        <v>90</v>
      </c>
    </row>
    <row r="127" spans="1:7" x14ac:dyDescent="0.25">
      <c r="A127" s="77"/>
      <c r="B127" s="77"/>
      <c r="C127" s="77"/>
      <c r="D127" s="77"/>
      <c r="E127" s="77"/>
      <c r="F127" s="3" t="s">
        <v>47</v>
      </c>
      <c r="G127" s="3">
        <v>90</v>
      </c>
    </row>
    <row r="128" spans="1:7" x14ac:dyDescent="0.25">
      <c r="A128" s="77"/>
      <c r="B128" s="77"/>
      <c r="C128" s="77"/>
      <c r="D128" s="77"/>
      <c r="E128" s="77"/>
      <c r="F128" s="3" t="s">
        <v>48</v>
      </c>
      <c r="G128" s="3">
        <v>90</v>
      </c>
    </row>
    <row r="129" spans="1:7" x14ac:dyDescent="0.25">
      <c r="A129" s="78"/>
      <c r="B129" s="78"/>
      <c r="C129" s="78"/>
      <c r="D129" s="78"/>
      <c r="E129" s="78"/>
      <c r="F129" s="3" t="s">
        <v>49</v>
      </c>
      <c r="G129" s="3">
        <v>90</v>
      </c>
    </row>
    <row r="130" spans="1:7" x14ac:dyDescent="0.25">
      <c r="A130" s="5"/>
      <c r="B130" s="74" t="s">
        <v>107</v>
      </c>
      <c r="C130" s="74" t="s">
        <v>108</v>
      </c>
      <c r="D130" s="74" t="s">
        <v>52</v>
      </c>
      <c r="E130" s="74" t="s">
        <v>80</v>
      </c>
      <c r="F130" s="3" t="s">
        <v>54</v>
      </c>
      <c r="G130" s="3">
        <v>19.39</v>
      </c>
    </row>
    <row r="131" spans="1:7" ht="40.5" x14ac:dyDescent="0.25">
      <c r="A131" s="6" t="s">
        <v>109</v>
      </c>
      <c r="B131" s="75"/>
      <c r="C131" s="75"/>
      <c r="D131" s="75"/>
      <c r="E131" s="75"/>
      <c r="F131" s="3" t="s">
        <v>56</v>
      </c>
      <c r="G131" s="3">
        <v>21.54</v>
      </c>
    </row>
    <row r="132" spans="1:7" x14ac:dyDescent="0.25">
      <c r="A132" s="76" t="s">
        <v>41</v>
      </c>
      <c r="B132" s="76" t="s">
        <v>42</v>
      </c>
      <c r="C132" s="76" t="s">
        <v>43</v>
      </c>
      <c r="D132" s="76" t="s">
        <v>44</v>
      </c>
      <c r="E132" s="76" t="s">
        <v>45</v>
      </c>
      <c r="F132" s="3" t="s">
        <v>46</v>
      </c>
      <c r="G132" s="3">
        <v>90</v>
      </c>
    </row>
    <row r="133" spans="1:7" x14ac:dyDescent="0.25">
      <c r="A133" s="77"/>
      <c r="B133" s="77"/>
      <c r="C133" s="77"/>
      <c r="D133" s="77"/>
      <c r="E133" s="77"/>
      <c r="F133" s="3" t="s">
        <v>47</v>
      </c>
      <c r="G133" s="3">
        <v>90</v>
      </c>
    </row>
    <row r="134" spans="1:7" x14ac:dyDescent="0.25">
      <c r="A134" s="77"/>
      <c r="B134" s="77"/>
      <c r="C134" s="77"/>
      <c r="D134" s="77"/>
      <c r="E134" s="77"/>
      <c r="F134" s="3" t="s">
        <v>48</v>
      </c>
      <c r="G134" s="3">
        <v>90</v>
      </c>
    </row>
    <row r="135" spans="1:7" x14ac:dyDescent="0.25">
      <c r="A135" s="78"/>
      <c r="B135" s="78"/>
      <c r="C135" s="78"/>
      <c r="D135" s="78"/>
      <c r="E135" s="78"/>
      <c r="F135" s="3" t="s">
        <v>49</v>
      </c>
      <c r="G135" s="3">
        <v>90</v>
      </c>
    </row>
    <row r="136" spans="1:7" x14ac:dyDescent="0.25">
      <c r="A136" s="5"/>
      <c r="B136" s="74" t="s">
        <v>110</v>
      </c>
      <c r="C136" s="74" t="s">
        <v>111</v>
      </c>
      <c r="D136" s="74" t="s">
        <v>52</v>
      </c>
      <c r="E136" s="74" t="s">
        <v>84</v>
      </c>
      <c r="F136" s="3" t="s">
        <v>54</v>
      </c>
      <c r="G136" s="3">
        <v>85.78</v>
      </c>
    </row>
    <row r="137" spans="1:7" ht="27" x14ac:dyDescent="0.25">
      <c r="A137" s="6" t="s">
        <v>112</v>
      </c>
      <c r="B137" s="75"/>
      <c r="C137" s="75"/>
      <c r="D137" s="75"/>
      <c r="E137" s="75"/>
      <c r="F137" s="3" t="s">
        <v>56</v>
      </c>
      <c r="G137" s="3">
        <v>95.31</v>
      </c>
    </row>
    <row r="138" spans="1:7" x14ac:dyDescent="0.25">
      <c r="A138" s="76" t="s">
        <v>41</v>
      </c>
      <c r="B138" s="76" t="s">
        <v>42</v>
      </c>
      <c r="C138" s="76" t="s">
        <v>43</v>
      </c>
      <c r="D138" s="76" t="s">
        <v>44</v>
      </c>
      <c r="E138" s="76" t="s">
        <v>45</v>
      </c>
      <c r="F138" s="3" t="s">
        <v>46</v>
      </c>
      <c r="G138" s="3">
        <v>95</v>
      </c>
    </row>
    <row r="139" spans="1:7" x14ac:dyDescent="0.25">
      <c r="A139" s="77"/>
      <c r="B139" s="77"/>
      <c r="C139" s="77"/>
      <c r="D139" s="77"/>
      <c r="E139" s="77"/>
      <c r="F139" s="3" t="s">
        <v>47</v>
      </c>
      <c r="G139" s="3">
        <v>95</v>
      </c>
    </row>
    <row r="140" spans="1:7" x14ac:dyDescent="0.25">
      <c r="A140" s="77"/>
      <c r="B140" s="77"/>
      <c r="C140" s="77"/>
      <c r="D140" s="77"/>
      <c r="E140" s="77"/>
      <c r="F140" s="3" t="s">
        <v>48</v>
      </c>
      <c r="G140" s="3">
        <v>95</v>
      </c>
    </row>
    <row r="141" spans="1:7" x14ac:dyDescent="0.25">
      <c r="A141" s="78"/>
      <c r="B141" s="78"/>
      <c r="C141" s="78"/>
      <c r="D141" s="78"/>
      <c r="E141" s="78"/>
      <c r="F141" s="3" t="s">
        <v>49</v>
      </c>
      <c r="G141" s="3">
        <v>95</v>
      </c>
    </row>
    <row r="142" spans="1:7" x14ac:dyDescent="0.25">
      <c r="A142" s="5"/>
      <c r="B142" s="74" t="s">
        <v>113</v>
      </c>
      <c r="C142" s="74" t="s">
        <v>114</v>
      </c>
      <c r="D142" s="74" t="s">
        <v>52</v>
      </c>
      <c r="E142" s="74" t="s">
        <v>84</v>
      </c>
      <c r="F142" s="3" t="s">
        <v>54</v>
      </c>
      <c r="G142" s="3">
        <v>100</v>
      </c>
    </row>
    <row r="143" spans="1:7" ht="27" x14ac:dyDescent="0.25">
      <c r="A143" s="6" t="s">
        <v>115</v>
      </c>
      <c r="B143" s="75"/>
      <c r="C143" s="75"/>
      <c r="D143" s="75"/>
      <c r="E143" s="75"/>
      <c r="F143" s="3" t="s">
        <v>56</v>
      </c>
      <c r="G143" s="3">
        <v>105.26</v>
      </c>
    </row>
    <row r="144" spans="1:7" x14ac:dyDescent="0.25">
      <c r="A144" s="68" t="s">
        <v>116</v>
      </c>
      <c r="B144" s="69"/>
      <c r="C144" s="69"/>
      <c r="D144" s="69"/>
      <c r="E144" s="69"/>
      <c r="F144" s="69"/>
      <c r="G144" s="70"/>
    </row>
    <row r="145" spans="1:7" x14ac:dyDescent="0.25">
      <c r="A145" s="62" t="s">
        <v>55</v>
      </c>
      <c r="B145" s="63"/>
      <c r="C145" s="63"/>
      <c r="D145" s="63"/>
      <c r="E145" s="63"/>
      <c r="F145" s="63"/>
      <c r="G145" s="64"/>
    </row>
    <row r="146" spans="1:7" x14ac:dyDescent="0.25">
      <c r="A146" s="7" t="s">
        <v>117</v>
      </c>
      <c r="B146" s="59"/>
      <c r="C146" s="60"/>
      <c r="D146" s="60"/>
      <c r="E146" s="60"/>
      <c r="F146" s="60"/>
      <c r="G146" s="61"/>
    </row>
    <row r="147" spans="1:7" x14ac:dyDescent="0.25">
      <c r="A147" s="7" t="s">
        <v>118</v>
      </c>
      <c r="B147" s="51"/>
      <c r="C147" s="52"/>
      <c r="D147" s="52"/>
      <c r="E147" s="52"/>
      <c r="F147" s="52"/>
      <c r="G147" s="53"/>
    </row>
    <row r="148" spans="1:7" ht="39.950000000000003" customHeight="1" x14ac:dyDescent="0.25">
      <c r="A148" s="7" t="s">
        <v>119</v>
      </c>
      <c r="B148" s="71" t="s">
        <v>120</v>
      </c>
      <c r="C148" s="72"/>
      <c r="D148" s="72"/>
      <c r="E148" s="72"/>
      <c r="F148" s="72"/>
      <c r="G148" s="73"/>
    </row>
    <row r="149" spans="1:7" x14ac:dyDescent="0.25">
      <c r="A149" s="62" t="s">
        <v>61</v>
      </c>
      <c r="B149" s="63"/>
      <c r="C149" s="63"/>
      <c r="D149" s="63"/>
      <c r="E149" s="63"/>
      <c r="F149" s="63"/>
      <c r="G149" s="64"/>
    </row>
    <row r="150" spans="1:7" ht="39.950000000000003" customHeight="1" x14ac:dyDescent="0.25">
      <c r="A150" s="7" t="s">
        <v>117</v>
      </c>
      <c r="B150" s="51" t="s">
        <v>121</v>
      </c>
      <c r="C150" s="52"/>
      <c r="D150" s="52"/>
      <c r="E150" s="52"/>
      <c r="F150" s="52"/>
      <c r="G150" s="53"/>
    </row>
    <row r="151" spans="1:7" ht="39.950000000000003" customHeight="1" x14ac:dyDescent="0.25">
      <c r="A151" s="7" t="s">
        <v>118</v>
      </c>
      <c r="B151" s="51" t="s">
        <v>122</v>
      </c>
      <c r="C151" s="52"/>
      <c r="D151" s="52"/>
      <c r="E151" s="52"/>
      <c r="F151" s="52"/>
      <c r="G151" s="53"/>
    </row>
    <row r="152" spans="1:7" ht="39.950000000000003" customHeight="1" x14ac:dyDescent="0.25">
      <c r="A152" s="7" t="s">
        <v>119</v>
      </c>
      <c r="B152" s="71" t="s">
        <v>120</v>
      </c>
      <c r="C152" s="72"/>
      <c r="D152" s="72"/>
      <c r="E152" s="72"/>
      <c r="F152" s="72"/>
      <c r="G152" s="73"/>
    </row>
    <row r="153" spans="1:7" x14ac:dyDescent="0.25">
      <c r="A153" s="62" t="s">
        <v>66</v>
      </c>
      <c r="B153" s="63"/>
      <c r="C153" s="63"/>
      <c r="D153" s="63"/>
      <c r="E153" s="63"/>
      <c r="F153" s="63"/>
      <c r="G153" s="64"/>
    </row>
    <row r="154" spans="1:7" ht="39.950000000000003" customHeight="1" x14ac:dyDescent="0.25">
      <c r="A154" s="7" t="s">
        <v>117</v>
      </c>
      <c r="B154" s="51" t="s">
        <v>123</v>
      </c>
      <c r="C154" s="52"/>
      <c r="D154" s="52"/>
      <c r="E154" s="52"/>
      <c r="F154" s="52"/>
      <c r="G154" s="53"/>
    </row>
    <row r="155" spans="1:7" ht="39.950000000000003" customHeight="1" x14ac:dyDescent="0.25">
      <c r="A155" s="7" t="s">
        <v>118</v>
      </c>
      <c r="B155" s="51" t="s">
        <v>124</v>
      </c>
      <c r="C155" s="52"/>
      <c r="D155" s="52"/>
      <c r="E155" s="52"/>
      <c r="F155" s="52"/>
      <c r="G155" s="53"/>
    </row>
    <row r="156" spans="1:7" ht="39.950000000000003" customHeight="1" x14ac:dyDescent="0.25">
      <c r="A156" s="7" t="s">
        <v>119</v>
      </c>
      <c r="B156" s="71" t="s">
        <v>120</v>
      </c>
      <c r="C156" s="72"/>
      <c r="D156" s="72"/>
      <c r="E156" s="72"/>
      <c r="F156" s="72"/>
      <c r="G156" s="73"/>
    </row>
    <row r="157" spans="1:7" x14ac:dyDescent="0.25">
      <c r="A157" s="62" t="s">
        <v>70</v>
      </c>
      <c r="B157" s="63"/>
      <c r="C157" s="63"/>
      <c r="D157" s="63"/>
      <c r="E157" s="63"/>
      <c r="F157" s="63"/>
      <c r="G157" s="64"/>
    </row>
    <row r="158" spans="1:7" ht="39.950000000000003" customHeight="1" x14ac:dyDescent="0.25">
      <c r="A158" s="7" t="s">
        <v>117</v>
      </c>
      <c r="B158" s="51" t="s">
        <v>125</v>
      </c>
      <c r="C158" s="52"/>
      <c r="D158" s="52"/>
      <c r="E158" s="52"/>
      <c r="F158" s="52"/>
      <c r="G158" s="53"/>
    </row>
    <row r="159" spans="1:7" ht="39.950000000000003" customHeight="1" x14ac:dyDescent="0.25">
      <c r="A159" s="7" t="s">
        <v>118</v>
      </c>
      <c r="B159" s="51" t="s">
        <v>126</v>
      </c>
      <c r="C159" s="52"/>
      <c r="D159" s="52"/>
      <c r="E159" s="52"/>
      <c r="F159" s="52"/>
      <c r="G159" s="53"/>
    </row>
    <row r="160" spans="1:7" ht="39.950000000000003" customHeight="1" x14ac:dyDescent="0.25">
      <c r="A160" s="7" t="s">
        <v>119</v>
      </c>
      <c r="B160" s="71" t="s">
        <v>120</v>
      </c>
      <c r="C160" s="72"/>
      <c r="D160" s="72"/>
      <c r="E160" s="72"/>
      <c r="F160" s="72"/>
      <c r="G160" s="73"/>
    </row>
    <row r="161" spans="1:7" x14ac:dyDescent="0.25">
      <c r="A161" s="62" t="s">
        <v>73</v>
      </c>
      <c r="B161" s="63"/>
      <c r="C161" s="63"/>
      <c r="D161" s="63"/>
      <c r="E161" s="63"/>
      <c r="F161" s="63"/>
      <c r="G161" s="64"/>
    </row>
    <row r="162" spans="1:7" ht="39.950000000000003" customHeight="1" x14ac:dyDescent="0.25">
      <c r="A162" s="7" t="s">
        <v>117</v>
      </c>
      <c r="B162" s="51" t="s">
        <v>127</v>
      </c>
      <c r="C162" s="52"/>
      <c r="D162" s="52"/>
      <c r="E162" s="52"/>
      <c r="F162" s="52"/>
      <c r="G162" s="53"/>
    </row>
    <row r="163" spans="1:7" ht="39.950000000000003" customHeight="1" x14ac:dyDescent="0.25">
      <c r="A163" s="7" t="s">
        <v>118</v>
      </c>
      <c r="B163" s="51" t="s">
        <v>128</v>
      </c>
      <c r="C163" s="52"/>
      <c r="D163" s="52"/>
      <c r="E163" s="52"/>
      <c r="F163" s="52"/>
      <c r="G163" s="53"/>
    </row>
    <row r="164" spans="1:7" ht="39.950000000000003" customHeight="1" x14ac:dyDescent="0.25">
      <c r="A164" s="7" t="s">
        <v>119</v>
      </c>
      <c r="B164" s="71" t="s">
        <v>120</v>
      </c>
      <c r="C164" s="72"/>
      <c r="D164" s="72"/>
      <c r="E164" s="72"/>
      <c r="F164" s="72"/>
      <c r="G164" s="73"/>
    </row>
    <row r="165" spans="1:7" x14ac:dyDescent="0.25">
      <c r="A165" s="62" t="s">
        <v>76</v>
      </c>
      <c r="B165" s="63"/>
      <c r="C165" s="63"/>
      <c r="D165" s="63"/>
      <c r="E165" s="63"/>
      <c r="F165" s="63"/>
      <c r="G165" s="64"/>
    </row>
    <row r="166" spans="1:7" ht="39.950000000000003" customHeight="1" x14ac:dyDescent="0.25">
      <c r="A166" s="7" t="s">
        <v>117</v>
      </c>
      <c r="B166" s="51" t="s">
        <v>129</v>
      </c>
      <c r="C166" s="52"/>
      <c r="D166" s="52"/>
      <c r="E166" s="52"/>
      <c r="F166" s="52"/>
      <c r="G166" s="53"/>
    </row>
    <row r="167" spans="1:7" ht="39.950000000000003" customHeight="1" x14ac:dyDescent="0.25">
      <c r="A167" s="7" t="s">
        <v>118</v>
      </c>
      <c r="B167" s="51" t="s">
        <v>130</v>
      </c>
      <c r="C167" s="52"/>
      <c r="D167" s="52"/>
      <c r="E167" s="52"/>
      <c r="F167" s="52"/>
      <c r="G167" s="53"/>
    </row>
    <row r="168" spans="1:7" ht="39.950000000000003" customHeight="1" x14ac:dyDescent="0.25">
      <c r="A168" s="7" t="s">
        <v>119</v>
      </c>
      <c r="B168" s="71" t="s">
        <v>131</v>
      </c>
      <c r="C168" s="72"/>
      <c r="D168" s="72"/>
      <c r="E168" s="72"/>
      <c r="F168" s="72"/>
      <c r="G168" s="73"/>
    </row>
    <row r="169" spans="1:7" x14ac:dyDescent="0.25">
      <c r="A169" s="62" t="s">
        <v>81</v>
      </c>
      <c r="B169" s="63"/>
      <c r="C169" s="63"/>
      <c r="D169" s="63"/>
      <c r="E169" s="63"/>
      <c r="F169" s="63"/>
      <c r="G169" s="64"/>
    </row>
    <row r="170" spans="1:7" ht="39.950000000000003" customHeight="1" x14ac:dyDescent="0.25">
      <c r="A170" s="7" t="s">
        <v>117</v>
      </c>
      <c r="B170" s="51" t="s">
        <v>132</v>
      </c>
      <c r="C170" s="52"/>
      <c r="D170" s="52"/>
      <c r="E170" s="52"/>
      <c r="F170" s="52"/>
      <c r="G170" s="53"/>
    </row>
    <row r="171" spans="1:7" ht="39.950000000000003" customHeight="1" x14ac:dyDescent="0.25">
      <c r="A171" s="7" t="s">
        <v>118</v>
      </c>
      <c r="B171" s="51" t="s">
        <v>133</v>
      </c>
      <c r="C171" s="52"/>
      <c r="D171" s="52"/>
      <c r="E171" s="52"/>
      <c r="F171" s="52"/>
      <c r="G171" s="53"/>
    </row>
    <row r="172" spans="1:7" ht="39.950000000000003" customHeight="1" x14ac:dyDescent="0.25">
      <c r="A172" s="7" t="s">
        <v>119</v>
      </c>
      <c r="B172" s="71" t="s">
        <v>120</v>
      </c>
      <c r="C172" s="72"/>
      <c r="D172" s="72"/>
      <c r="E172" s="72"/>
      <c r="F172" s="72"/>
      <c r="G172" s="73"/>
    </row>
    <row r="173" spans="1:7" x14ac:dyDescent="0.25">
      <c r="A173" s="62" t="s">
        <v>85</v>
      </c>
      <c r="B173" s="63"/>
      <c r="C173" s="63"/>
      <c r="D173" s="63"/>
      <c r="E173" s="63"/>
      <c r="F173" s="63"/>
      <c r="G173" s="64"/>
    </row>
    <row r="174" spans="1:7" ht="39.950000000000003" customHeight="1" x14ac:dyDescent="0.25">
      <c r="A174" s="7" t="s">
        <v>117</v>
      </c>
      <c r="B174" s="51" t="s">
        <v>134</v>
      </c>
      <c r="C174" s="52"/>
      <c r="D174" s="52"/>
      <c r="E174" s="52"/>
      <c r="F174" s="52"/>
      <c r="G174" s="53"/>
    </row>
    <row r="175" spans="1:7" ht="39.950000000000003" customHeight="1" x14ac:dyDescent="0.25">
      <c r="A175" s="7" t="s">
        <v>118</v>
      </c>
      <c r="B175" s="51" t="s">
        <v>135</v>
      </c>
      <c r="C175" s="52"/>
      <c r="D175" s="52"/>
      <c r="E175" s="52"/>
      <c r="F175" s="52"/>
      <c r="G175" s="53"/>
    </row>
    <row r="176" spans="1:7" ht="39.950000000000003" customHeight="1" x14ac:dyDescent="0.25">
      <c r="A176" s="7" t="s">
        <v>119</v>
      </c>
      <c r="B176" s="71" t="s">
        <v>120</v>
      </c>
      <c r="C176" s="72"/>
      <c r="D176" s="72"/>
      <c r="E176" s="72"/>
      <c r="F176" s="72"/>
      <c r="G176" s="73"/>
    </row>
    <row r="177" spans="1:7" x14ac:dyDescent="0.25">
      <c r="A177" s="62" t="s">
        <v>88</v>
      </c>
      <c r="B177" s="63"/>
      <c r="C177" s="63"/>
      <c r="D177" s="63"/>
      <c r="E177" s="63"/>
      <c r="F177" s="63"/>
      <c r="G177" s="64"/>
    </row>
    <row r="178" spans="1:7" ht="39.950000000000003" customHeight="1" x14ac:dyDescent="0.25">
      <c r="A178" s="7" t="s">
        <v>117</v>
      </c>
      <c r="B178" s="51" t="s">
        <v>136</v>
      </c>
      <c r="C178" s="52"/>
      <c r="D178" s="52"/>
      <c r="E178" s="52"/>
      <c r="F178" s="52"/>
      <c r="G178" s="53"/>
    </row>
    <row r="179" spans="1:7" ht="39.950000000000003" customHeight="1" x14ac:dyDescent="0.25">
      <c r="A179" s="7" t="s">
        <v>118</v>
      </c>
      <c r="B179" s="51" t="s">
        <v>137</v>
      </c>
      <c r="C179" s="52"/>
      <c r="D179" s="52"/>
      <c r="E179" s="52"/>
      <c r="F179" s="52"/>
      <c r="G179" s="53"/>
    </row>
    <row r="180" spans="1:7" ht="39.950000000000003" customHeight="1" x14ac:dyDescent="0.25">
      <c r="A180" s="7" t="s">
        <v>119</v>
      </c>
      <c r="B180" s="71" t="s">
        <v>120</v>
      </c>
      <c r="C180" s="72"/>
      <c r="D180" s="72"/>
      <c r="E180" s="72"/>
      <c r="F180" s="72"/>
      <c r="G180" s="73"/>
    </row>
    <row r="181" spans="1:7" x14ac:dyDescent="0.25">
      <c r="A181" s="62" t="s">
        <v>91</v>
      </c>
      <c r="B181" s="63"/>
      <c r="C181" s="63"/>
      <c r="D181" s="63"/>
      <c r="E181" s="63"/>
      <c r="F181" s="63"/>
      <c r="G181" s="64"/>
    </row>
    <row r="182" spans="1:7" ht="39.950000000000003" customHeight="1" x14ac:dyDescent="0.25">
      <c r="A182" s="7" t="s">
        <v>117</v>
      </c>
      <c r="B182" s="51" t="s">
        <v>138</v>
      </c>
      <c r="C182" s="52"/>
      <c r="D182" s="52"/>
      <c r="E182" s="52"/>
      <c r="F182" s="52"/>
      <c r="G182" s="53"/>
    </row>
    <row r="183" spans="1:7" ht="39.950000000000003" customHeight="1" x14ac:dyDescent="0.25">
      <c r="A183" s="7" t="s">
        <v>118</v>
      </c>
      <c r="B183" s="51" t="s">
        <v>139</v>
      </c>
      <c r="C183" s="52"/>
      <c r="D183" s="52"/>
      <c r="E183" s="52"/>
      <c r="F183" s="52"/>
      <c r="G183" s="53"/>
    </row>
    <row r="184" spans="1:7" ht="39.950000000000003" customHeight="1" x14ac:dyDescent="0.25">
      <c r="A184" s="7" t="s">
        <v>119</v>
      </c>
      <c r="B184" s="71" t="s">
        <v>120</v>
      </c>
      <c r="C184" s="72"/>
      <c r="D184" s="72"/>
      <c r="E184" s="72"/>
      <c r="F184" s="72"/>
      <c r="G184" s="73"/>
    </row>
    <row r="185" spans="1:7" x14ac:dyDescent="0.25">
      <c r="A185" s="62" t="s">
        <v>94</v>
      </c>
      <c r="B185" s="63"/>
      <c r="C185" s="63"/>
      <c r="D185" s="63"/>
      <c r="E185" s="63"/>
      <c r="F185" s="63"/>
      <c r="G185" s="64"/>
    </row>
    <row r="186" spans="1:7" ht="39.950000000000003" customHeight="1" x14ac:dyDescent="0.25">
      <c r="A186" s="7" t="s">
        <v>117</v>
      </c>
      <c r="B186" s="51" t="s">
        <v>140</v>
      </c>
      <c r="C186" s="52"/>
      <c r="D186" s="52"/>
      <c r="E186" s="52"/>
      <c r="F186" s="52"/>
      <c r="G186" s="53"/>
    </row>
    <row r="187" spans="1:7" ht="39.950000000000003" customHeight="1" x14ac:dyDescent="0.25">
      <c r="A187" s="7" t="s">
        <v>118</v>
      </c>
      <c r="B187" s="51" t="s">
        <v>141</v>
      </c>
      <c r="C187" s="52"/>
      <c r="D187" s="52"/>
      <c r="E187" s="52"/>
      <c r="F187" s="52"/>
      <c r="G187" s="53"/>
    </row>
    <row r="188" spans="1:7" ht="39.950000000000003" customHeight="1" x14ac:dyDescent="0.25">
      <c r="A188" s="7" t="s">
        <v>119</v>
      </c>
      <c r="B188" s="71" t="s">
        <v>120</v>
      </c>
      <c r="C188" s="72"/>
      <c r="D188" s="72"/>
      <c r="E188" s="72"/>
      <c r="F188" s="72"/>
      <c r="G188" s="73"/>
    </row>
    <row r="189" spans="1:7" x14ac:dyDescent="0.25">
      <c r="A189" s="62" t="s">
        <v>97</v>
      </c>
      <c r="B189" s="63"/>
      <c r="C189" s="63"/>
      <c r="D189" s="63"/>
      <c r="E189" s="63"/>
      <c r="F189" s="63"/>
      <c r="G189" s="64"/>
    </row>
    <row r="190" spans="1:7" ht="39.950000000000003" customHeight="1" x14ac:dyDescent="0.25">
      <c r="A190" s="7" t="s">
        <v>117</v>
      </c>
      <c r="B190" s="51" t="s">
        <v>142</v>
      </c>
      <c r="C190" s="52"/>
      <c r="D190" s="52"/>
      <c r="E190" s="52"/>
      <c r="F190" s="52"/>
      <c r="G190" s="53"/>
    </row>
    <row r="191" spans="1:7" ht="39.950000000000003" customHeight="1" x14ac:dyDescent="0.25">
      <c r="A191" s="7" t="s">
        <v>118</v>
      </c>
      <c r="B191" s="51" t="s">
        <v>143</v>
      </c>
      <c r="C191" s="52"/>
      <c r="D191" s="52"/>
      <c r="E191" s="52"/>
      <c r="F191" s="52"/>
      <c r="G191" s="53"/>
    </row>
    <row r="192" spans="1:7" ht="39.950000000000003" customHeight="1" x14ac:dyDescent="0.25">
      <c r="A192" s="7" t="s">
        <v>119</v>
      </c>
      <c r="B192" s="71" t="s">
        <v>120</v>
      </c>
      <c r="C192" s="72"/>
      <c r="D192" s="72"/>
      <c r="E192" s="72"/>
      <c r="F192" s="72"/>
      <c r="G192" s="73"/>
    </row>
    <row r="193" spans="1:7" x14ac:dyDescent="0.25">
      <c r="A193" s="62" t="s">
        <v>100</v>
      </c>
      <c r="B193" s="63"/>
      <c r="C193" s="63"/>
      <c r="D193" s="63"/>
      <c r="E193" s="63"/>
      <c r="F193" s="63"/>
      <c r="G193" s="64"/>
    </row>
    <row r="194" spans="1:7" ht="39.950000000000003" customHeight="1" x14ac:dyDescent="0.25">
      <c r="A194" s="7" t="s">
        <v>117</v>
      </c>
      <c r="B194" s="51" t="s">
        <v>144</v>
      </c>
      <c r="C194" s="52"/>
      <c r="D194" s="52"/>
      <c r="E194" s="52"/>
      <c r="F194" s="52"/>
      <c r="G194" s="53"/>
    </row>
    <row r="195" spans="1:7" ht="39.950000000000003" customHeight="1" x14ac:dyDescent="0.25">
      <c r="A195" s="7" t="s">
        <v>118</v>
      </c>
      <c r="B195" s="51" t="s">
        <v>145</v>
      </c>
      <c r="C195" s="52"/>
      <c r="D195" s="52"/>
      <c r="E195" s="52"/>
      <c r="F195" s="52"/>
      <c r="G195" s="53"/>
    </row>
    <row r="196" spans="1:7" ht="39.950000000000003" customHeight="1" x14ac:dyDescent="0.25">
      <c r="A196" s="7" t="s">
        <v>119</v>
      </c>
      <c r="B196" s="71" t="s">
        <v>120</v>
      </c>
      <c r="C196" s="72"/>
      <c r="D196" s="72"/>
      <c r="E196" s="72"/>
      <c r="F196" s="72"/>
      <c r="G196" s="73"/>
    </row>
    <row r="197" spans="1:7" x14ac:dyDescent="0.25">
      <c r="A197" s="62" t="s">
        <v>103</v>
      </c>
      <c r="B197" s="63"/>
      <c r="C197" s="63"/>
      <c r="D197" s="63"/>
      <c r="E197" s="63"/>
      <c r="F197" s="63"/>
      <c r="G197" s="64"/>
    </row>
    <row r="198" spans="1:7" ht="39.950000000000003" customHeight="1" x14ac:dyDescent="0.25">
      <c r="A198" s="7" t="s">
        <v>117</v>
      </c>
      <c r="B198" s="51" t="s">
        <v>146</v>
      </c>
      <c r="C198" s="52"/>
      <c r="D198" s="52"/>
      <c r="E198" s="52"/>
      <c r="F198" s="52"/>
      <c r="G198" s="53"/>
    </row>
    <row r="199" spans="1:7" ht="39.950000000000003" customHeight="1" x14ac:dyDescent="0.25">
      <c r="A199" s="7" t="s">
        <v>118</v>
      </c>
      <c r="B199" s="51" t="s">
        <v>147</v>
      </c>
      <c r="C199" s="52"/>
      <c r="D199" s="52"/>
      <c r="E199" s="52"/>
      <c r="F199" s="52"/>
      <c r="G199" s="53"/>
    </row>
    <row r="200" spans="1:7" ht="39.950000000000003" customHeight="1" x14ac:dyDescent="0.25">
      <c r="A200" s="7" t="s">
        <v>119</v>
      </c>
      <c r="B200" s="71" t="s">
        <v>148</v>
      </c>
      <c r="C200" s="72"/>
      <c r="D200" s="72"/>
      <c r="E200" s="72"/>
      <c r="F200" s="72"/>
      <c r="G200" s="73"/>
    </row>
    <row r="201" spans="1:7" x14ac:dyDescent="0.25">
      <c r="A201" s="62" t="s">
        <v>106</v>
      </c>
      <c r="B201" s="63"/>
      <c r="C201" s="63"/>
      <c r="D201" s="63"/>
      <c r="E201" s="63"/>
      <c r="F201" s="63"/>
      <c r="G201" s="64"/>
    </row>
    <row r="202" spans="1:7" ht="39.950000000000003" customHeight="1" x14ac:dyDescent="0.25">
      <c r="A202" s="7" t="s">
        <v>117</v>
      </c>
      <c r="B202" s="51" t="s">
        <v>149</v>
      </c>
      <c r="C202" s="52"/>
      <c r="D202" s="52"/>
      <c r="E202" s="52"/>
      <c r="F202" s="52"/>
      <c r="G202" s="53"/>
    </row>
    <row r="203" spans="1:7" ht="39.950000000000003" customHeight="1" x14ac:dyDescent="0.25">
      <c r="A203" s="7" t="s">
        <v>118</v>
      </c>
      <c r="B203" s="51" t="s">
        <v>150</v>
      </c>
      <c r="C203" s="52"/>
      <c r="D203" s="52"/>
      <c r="E203" s="52"/>
      <c r="F203" s="52"/>
      <c r="G203" s="53"/>
    </row>
    <row r="204" spans="1:7" ht="39.950000000000003" customHeight="1" x14ac:dyDescent="0.25">
      <c r="A204" s="7" t="s">
        <v>119</v>
      </c>
      <c r="B204" s="71" t="s">
        <v>120</v>
      </c>
      <c r="C204" s="72"/>
      <c r="D204" s="72"/>
      <c r="E204" s="72"/>
      <c r="F204" s="72"/>
      <c r="G204" s="73"/>
    </row>
    <row r="205" spans="1:7" x14ac:dyDescent="0.25">
      <c r="A205" s="62" t="s">
        <v>109</v>
      </c>
      <c r="B205" s="63"/>
      <c r="C205" s="63"/>
      <c r="D205" s="63"/>
      <c r="E205" s="63"/>
      <c r="F205" s="63"/>
      <c r="G205" s="64"/>
    </row>
    <row r="206" spans="1:7" ht="39.950000000000003" customHeight="1" x14ac:dyDescent="0.25">
      <c r="A206" s="7" t="s">
        <v>117</v>
      </c>
      <c r="B206" s="51" t="s">
        <v>151</v>
      </c>
      <c r="C206" s="52"/>
      <c r="D206" s="52"/>
      <c r="E206" s="52"/>
      <c r="F206" s="52"/>
      <c r="G206" s="53"/>
    </row>
    <row r="207" spans="1:7" ht="39.950000000000003" customHeight="1" x14ac:dyDescent="0.25">
      <c r="A207" s="7" t="s">
        <v>118</v>
      </c>
      <c r="B207" s="51" t="s">
        <v>152</v>
      </c>
      <c r="C207" s="52"/>
      <c r="D207" s="52"/>
      <c r="E207" s="52"/>
      <c r="F207" s="52"/>
      <c r="G207" s="53"/>
    </row>
    <row r="208" spans="1:7" ht="39.950000000000003" customHeight="1" x14ac:dyDescent="0.25">
      <c r="A208" s="7" t="s">
        <v>119</v>
      </c>
      <c r="B208" s="71" t="s">
        <v>120</v>
      </c>
      <c r="C208" s="72"/>
      <c r="D208" s="72"/>
      <c r="E208" s="72"/>
      <c r="F208" s="72"/>
      <c r="G208" s="73"/>
    </row>
    <row r="209" spans="1:7" x14ac:dyDescent="0.25">
      <c r="A209" s="62" t="s">
        <v>112</v>
      </c>
      <c r="B209" s="63"/>
      <c r="C209" s="63"/>
      <c r="D209" s="63"/>
      <c r="E209" s="63"/>
      <c r="F209" s="63"/>
      <c r="G209" s="64"/>
    </row>
    <row r="210" spans="1:7" ht="39.950000000000003" customHeight="1" x14ac:dyDescent="0.25">
      <c r="A210" s="7" t="s">
        <v>117</v>
      </c>
      <c r="B210" s="51" t="s">
        <v>153</v>
      </c>
      <c r="C210" s="52"/>
      <c r="D210" s="52"/>
      <c r="E210" s="52"/>
      <c r="F210" s="52"/>
      <c r="G210" s="53"/>
    </row>
    <row r="211" spans="1:7" ht="39.950000000000003" customHeight="1" x14ac:dyDescent="0.25">
      <c r="A211" s="7" t="s">
        <v>118</v>
      </c>
      <c r="B211" s="51" t="s">
        <v>154</v>
      </c>
      <c r="C211" s="52"/>
      <c r="D211" s="52"/>
      <c r="E211" s="52"/>
      <c r="F211" s="52"/>
      <c r="G211" s="53"/>
    </row>
    <row r="212" spans="1:7" ht="39.950000000000003" customHeight="1" x14ac:dyDescent="0.25">
      <c r="A212" s="7" t="s">
        <v>119</v>
      </c>
      <c r="B212" s="71" t="s">
        <v>120</v>
      </c>
      <c r="C212" s="72"/>
      <c r="D212" s="72"/>
      <c r="E212" s="72"/>
      <c r="F212" s="72"/>
      <c r="G212" s="73"/>
    </row>
    <row r="213" spans="1:7" x14ac:dyDescent="0.25">
      <c r="A213" s="62" t="s">
        <v>115</v>
      </c>
      <c r="B213" s="63"/>
      <c r="C213" s="63"/>
      <c r="D213" s="63"/>
      <c r="E213" s="63"/>
      <c r="F213" s="63"/>
      <c r="G213" s="64"/>
    </row>
    <row r="214" spans="1:7" ht="39.950000000000003" customHeight="1" x14ac:dyDescent="0.25">
      <c r="A214" s="7" t="s">
        <v>117</v>
      </c>
      <c r="B214" s="51" t="s">
        <v>155</v>
      </c>
      <c r="C214" s="52"/>
      <c r="D214" s="52"/>
      <c r="E214" s="52"/>
      <c r="F214" s="52"/>
      <c r="G214" s="53"/>
    </row>
    <row r="215" spans="1:7" ht="39.950000000000003" customHeight="1" x14ac:dyDescent="0.25">
      <c r="A215" s="7" t="s">
        <v>118</v>
      </c>
      <c r="B215" s="51" t="s">
        <v>156</v>
      </c>
      <c r="C215" s="52"/>
      <c r="D215" s="52"/>
      <c r="E215" s="52"/>
      <c r="F215" s="52"/>
      <c r="G215" s="53"/>
    </row>
    <row r="216" spans="1:7" ht="39.950000000000003" customHeight="1" x14ac:dyDescent="0.25">
      <c r="A216" s="7" t="s">
        <v>119</v>
      </c>
      <c r="B216" s="71" t="s">
        <v>157</v>
      </c>
      <c r="C216" s="72"/>
      <c r="D216" s="72"/>
      <c r="E216" s="72"/>
      <c r="F216" s="72"/>
      <c r="G216" s="73"/>
    </row>
    <row r="217" spans="1:7" x14ac:dyDescent="0.25">
      <c r="A217" s="54"/>
      <c r="B217" s="55"/>
      <c r="C217" s="55"/>
      <c r="D217" s="55"/>
      <c r="E217" s="55"/>
      <c r="F217" s="55"/>
      <c r="G217" s="56"/>
    </row>
    <row r="218" spans="1:7" x14ac:dyDescent="0.25">
      <c r="A218" s="68" t="s">
        <v>158</v>
      </c>
      <c r="B218" s="69"/>
      <c r="C218" s="69"/>
      <c r="D218" s="69"/>
      <c r="E218" s="69"/>
      <c r="F218" s="69"/>
      <c r="G218" s="70"/>
    </row>
    <row r="219" spans="1:7" x14ac:dyDescent="0.25">
      <c r="A219" s="62" t="s">
        <v>55</v>
      </c>
      <c r="B219" s="63"/>
      <c r="C219" s="63"/>
      <c r="D219" s="63"/>
      <c r="E219" s="63"/>
      <c r="F219" s="63"/>
      <c r="G219" s="64"/>
    </row>
    <row r="220" spans="1:7" x14ac:dyDescent="0.25">
      <c r="A220" s="7" t="s">
        <v>159</v>
      </c>
      <c r="B220" s="59"/>
      <c r="C220" s="60"/>
      <c r="D220" s="60"/>
      <c r="E220" s="60"/>
      <c r="F220" s="60"/>
      <c r="G220" s="61"/>
    </row>
    <row r="221" spans="1:7" x14ac:dyDescent="0.25">
      <c r="A221" s="7" t="s">
        <v>160</v>
      </c>
      <c r="B221" s="59"/>
      <c r="C221" s="60"/>
      <c r="D221" s="60"/>
      <c r="E221" s="60"/>
      <c r="F221" s="60"/>
      <c r="G221" s="61"/>
    </row>
    <row r="222" spans="1:7" x14ac:dyDescent="0.25">
      <c r="A222" s="7" t="s">
        <v>161</v>
      </c>
      <c r="B222" s="51"/>
      <c r="C222" s="52"/>
      <c r="D222" s="52"/>
      <c r="E222" s="52"/>
      <c r="F222" s="52"/>
      <c r="G222" s="53"/>
    </row>
    <row r="223" spans="1:7" x14ac:dyDescent="0.25">
      <c r="A223" s="62" t="s">
        <v>61</v>
      </c>
      <c r="B223" s="63"/>
      <c r="C223" s="63"/>
      <c r="D223" s="63"/>
      <c r="E223" s="63"/>
      <c r="F223" s="63"/>
      <c r="G223" s="64"/>
    </row>
    <row r="224" spans="1:7" x14ac:dyDescent="0.25">
      <c r="A224" s="7" t="s">
        <v>159</v>
      </c>
      <c r="B224" s="59"/>
      <c r="C224" s="60"/>
      <c r="D224" s="60"/>
      <c r="E224" s="60"/>
      <c r="F224" s="60"/>
      <c r="G224" s="61"/>
    </row>
    <row r="225" spans="1:7" x14ac:dyDescent="0.25">
      <c r="A225" s="7" t="s">
        <v>160</v>
      </c>
      <c r="B225" s="59"/>
      <c r="C225" s="60"/>
      <c r="D225" s="60"/>
      <c r="E225" s="60"/>
      <c r="F225" s="60"/>
      <c r="G225" s="61"/>
    </row>
    <row r="226" spans="1:7" x14ac:dyDescent="0.25">
      <c r="A226" s="7" t="s">
        <v>161</v>
      </c>
      <c r="B226" s="51"/>
      <c r="C226" s="52"/>
      <c r="D226" s="52"/>
      <c r="E226" s="52"/>
      <c r="F226" s="52"/>
      <c r="G226" s="53"/>
    </row>
    <row r="227" spans="1:7" x14ac:dyDescent="0.25">
      <c r="A227" s="62" t="s">
        <v>66</v>
      </c>
      <c r="B227" s="63"/>
      <c r="C227" s="63"/>
      <c r="D227" s="63"/>
      <c r="E227" s="63"/>
      <c r="F227" s="63"/>
      <c r="G227" s="64"/>
    </row>
    <row r="228" spans="1:7" x14ac:dyDescent="0.25">
      <c r="A228" s="7" t="s">
        <v>159</v>
      </c>
      <c r="B228" s="59"/>
      <c r="C228" s="60"/>
      <c r="D228" s="60"/>
      <c r="E228" s="60"/>
      <c r="F228" s="60"/>
      <c r="G228" s="61"/>
    </row>
    <row r="229" spans="1:7" x14ac:dyDescent="0.25">
      <c r="A229" s="7" t="s">
        <v>160</v>
      </c>
      <c r="B229" s="59"/>
      <c r="C229" s="60"/>
      <c r="D229" s="60"/>
      <c r="E229" s="60"/>
      <c r="F229" s="60"/>
      <c r="G229" s="61"/>
    </row>
    <row r="230" spans="1:7" x14ac:dyDescent="0.25">
      <c r="A230" s="7" t="s">
        <v>161</v>
      </c>
      <c r="B230" s="51"/>
      <c r="C230" s="52"/>
      <c r="D230" s="52"/>
      <c r="E230" s="52"/>
      <c r="F230" s="52"/>
      <c r="G230" s="53"/>
    </row>
    <row r="231" spans="1:7" x14ac:dyDescent="0.25">
      <c r="A231" s="62" t="s">
        <v>70</v>
      </c>
      <c r="B231" s="63"/>
      <c r="C231" s="63"/>
      <c r="D231" s="63"/>
      <c r="E231" s="63"/>
      <c r="F231" s="63"/>
      <c r="G231" s="64"/>
    </row>
    <row r="232" spans="1:7" x14ac:dyDescent="0.25">
      <c r="A232" s="7" t="s">
        <v>159</v>
      </c>
      <c r="B232" s="59"/>
      <c r="C232" s="60"/>
      <c r="D232" s="60"/>
      <c r="E232" s="60"/>
      <c r="F232" s="60"/>
      <c r="G232" s="61"/>
    </row>
    <row r="233" spans="1:7" x14ac:dyDescent="0.25">
      <c r="A233" s="7" t="s">
        <v>160</v>
      </c>
      <c r="B233" s="59"/>
      <c r="C233" s="60"/>
      <c r="D233" s="60"/>
      <c r="E233" s="60"/>
      <c r="F233" s="60"/>
      <c r="G233" s="61"/>
    </row>
    <row r="234" spans="1:7" x14ac:dyDescent="0.25">
      <c r="A234" s="7" t="s">
        <v>161</v>
      </c>
      <c r="B234" s="51"/>
      <c r="C234" s="52"/>
      <c r="D234" s="52"/>
      <c r="E234" s="52"/>
      <c r="F234" s="52"/>
      <c r="G234" s="53"/>
    </row>
    <row r="235" spans="1:7" x14ac:dyDescent="0.25">
      <c r="A235" s="62" t="s">
        <v>73</v>
      </c>
      <c r="B235" s="63"/>
      <c r="C235" s="63"/>
      <c r="D235" s="63"/>
      <c r="E235" s="63"/>
      <c r="F235" s="63"/>
      <c r="G235" s="64"/>
    </row>
    <row r="236" spans="1:7" x14ac:dyDescent="0.25">
      <c r="A236" s="7" t="s">
        <v>159</v>
      </c>
      <c r="B236" s="59"/>
      <c r="C236" s="60"/>
      <c r="D236" s="60"/>
      <c r="E236" s="60"/>
      <c r="F236" s="60"/>
      <c r="G236" s="61"/>
    </row>
    <row r="237" spans="1:7" x14ac:dyDescent="0.25">
      <c r="A237" s="7" t="s">
        <v>160</v>
      </c>
      <c r="B237" s="59"/>
      <c r="C237" s="60"/>
      <c r="D237" s="60"/>
      <c r="E237" s="60"/>
      <c r="F237" s="60"/>
      <c r="G237" s="61"/>
    </row>
    <row r="238" spans="1:7" x14ac:dyDescent="0.25">
      <c r="A238" s="7" t="s">
        <v>161</v>
      </c>
      <c r="B238" s="51"/>
      <c r="C238" s="52"/>
      <c r="D238" s="52"/>
      <c r="E238" s="52"/>
      <c r="F238" s="52"/>
      <c r="G238" s="53"/>
    </row>
    <row r="239" spans="1:7" x14ac:dyDescent="0.25">
      <c r="A239" s="62" t="s">
        <v>76</v>
      </c>
      <c r="B239" s="63"/>
      <c r="C239" s="63"/>
      <c r="D239" s="63"/>
      <c r="E239" s="63"/>
      <c r="F239" s="63"/>
      <c r="G239" s="64"/>
    </row>
    <row r="240" spans="1:7" ht="39.950000000000003" customHeight="1" x14ac:dyDescent="0.25">
      <c r="A240" s="7" t="s">
        <v>159</v>
      </c>
      <c r="B240" s="51" t="s">
        <v>162</v>
      </c>
      <c r="C240" s="52"/>
      <c r="D240" s="52"/>
      <c r="E240" s="52"/>
      <c r="F240" s="52"/>
      <c r="G240" s="53"/>
    </row>
    <row r="241" spans="1:7" ht="39.950000000000003" customHeight="1" x14ac:dyDescent="0.25">
      <c r="A241" s="7" t="s">
        <v>160</v>
      </c>
      <c r="B241" s="51" t="s">
        <v>163</v>
      </c>
      <c r="C241" s="52"/>
      <c r="D241" s="52"/>
      <c r="E241" s="52"/>
      <c r="F241" s="52"/>
      <c r="G241" s="53"/>
    </row>
    <row r="242" spans="1:7" x14ac:dyDescent="0.25">
      <c r="A242" s="7" t="s">
        <v>161</v>
      </c>
      <c r="B242" s="65" t="s">
        <v>164</v>
      </c>
      <c r="C242" s="66"/>
      <c r="D242" s="66"/>
      <c r="E242" s="66"/>
      <c r="F242" s="66"/>
      <c r="G242" s="67"/>
    </row>
    <row r="243" spans="1:7" x14ac:dyDescent="0.25">
      <c r="A243" s="62" t="s">
        <v>81</v>
      </c>
      <c r="B243" s="63"/>
      <c r="C243" s="63"/>
      <c r="D243" s="63"/>
      <c r="E243" s="63"/>
      <c r="F243" s="63"/>
      <c r="G243" s="64"/>
    </row>
    <row r="244" spans="1:7" x14ac:dyDescent="0.25">
      <c r="A244" s="7" t="s">
        <v>159</v>
      </c>
      <c r="B244" s="59"/>
      <c r="C244" s="60"/>
      <c r="D244" s="60"/>
      <c r="E244" s="60"/>
      <c r="F244" s="60"/>
      <c r="G244" s="61"/>
    </row>
    <row r="245" spans="1:7" x14ac:dyDescent="0.25">
      <c r="A245" s="7" t="s">
        <v>160</v>
      </c>
      <c r="B245" s="59"/>
      <c r="C245" s="60"/>
      <c r="D245" s="60"/>
      <c r="E245" s="60"/>
      <c r="F245" s="60"/>
      <c r="G245" s="61"/>
    </row>
    <row r="246" spans="1:7" x14ac:dyDescent="0.25">
      <c r="A246" s="7" t="s">
        <v>161</v>
      </c>
      <c r="B246" s="51"/>
      <c r="C246" s="52"/>
      <c r="D246" s="52"/>
      <c r="E246" s="52"/>
      <c r="F246" s="52"/>
      <c r="G246" s="53"/>
    </row>
    <row r="247" spans="1:7" x14ac:dyDescent="0.25">
      <c r="A247" s="62" t="s">
        <v>85</v>
      </c>
      <c r="B247" s="63"/>
      <c r="C247" s="63"/>
      <c r="D247" s="63"/>
      <c r="E247" s="63"/>
      <c r="F247" s="63"/>
      <c r="G247" s="64"/>
    </row>
    <row r="248" spans="1:7" x14ac:dyDescent="0.25">
      <c r="A248" s="7" t="s">
        <v>159</v>
      </c>
      <c r="B248" s="59"/>
      <c r="C248" s="60"/>
      <c r="D248" s="60"/>
      <c r="E248" s="60"/>
      <c r="F248" s="60"/>
      <c r="G248" s="61"/>
    </row>
    <row r="249" spans="1:7" x14ac:dyDescent="0.25">
      <c r="A249" s="7" t="s">
        <v>160</v>
      </c>
      <c r="B249" s="59"/>
      <c r="C249" s="60"/>
      <c r="D249" s="60"/>
      <c r="E249" s="60"/>
      <c r="F249" s="60"/>
      <c r="G249" s="61"/>
    </row>
    <row r="250" spans="1:7" x14ac:dyDescent="0.25">
      <c r="A250" s="7" t="s">
        <v>161</v>
      </c>
      <c r="B250" s="51"/>
      <c r="C250" s="52"/>
      <c r="D250" s="52"/>
      <c r="E250" s="52"/>
      <c r="F250" s="52"/>
      <c r="G250" s="53"/>
    </row>
    <row r="251" spans="1:7" x14ac:dyDescent="0.25">
      <c r="A251" s="62" t="s">
        <v>88</v>
      </c>
      <c r="B251" s="63"/>
      <c r="C251" s="63"/>
      <c r="D251" s="63"/>
      <c r="E251" s="63"/>
      <c r="F251" s="63"/>
      <c r="G251" s="64"/>
    </row>
    <row r="252" spans="1:7" ht="39.950000000000003" customHeight="1" x14ac:dyDescent="0.25">
      <c r="A252" s="7" t="s">
        <v>159</v>
      </c>
      <c r="B252" s="51" t="s">
        <v>162</v>
      </c>
      <c r="C252" s="52"/>
      <c r="D252" s="52"/>
      <c r="E252" s="52"/>
      <c r="F252" s="52"/>
      <c r="G252" s="53"/>
    </row>
    <row r="253" spans="1:7" ht="39.950000000000003" customHeight="1" x14ac:dyDescent="0.25">
      <c r="A253" s="7" t="s">
        <v>160</v>
      </c>
      <c r="B253" s="51" t="s">
        <v>165</v>
      </c>
      <c r="C253" s="52"/>
      <c r="D253" s="52"/>
      <c r="E253" s="52"/>
      <c r="F253" s="52"/>
      <c r="G253" s="53"/>
    </row>
    <row r="254" spans="1:7" x14ac:dyDescent="0.25">
      <c r="A254" s="7" t="s">
        <v>161</v>
      </c>
      <c r="B254" s="65" t="s">
        <v>164</v>
      </c>
      <c r="C254" s="66"/>
      <c r="D254" s="66"/>
      <c r="E254" s="66"/>
      <c r="F254" s="66"/>
      <c r="G254" s="67"/>
    </row>
    <row r="255" spans="1:7" x14ac:dyDescent="0.25">
      <c r="A255" s="62" t="s">
        <v>91</v>
      </c>
      <c r="B255" s="63"/>
      <c r="C255" s="63"/>
      <c r="D255" s="63"/>
      <c r="E255" s="63"/>
      <c r="F255" s="63"/>
      <c r="G255" s="64"/>
    </row>
    <row r="256" spans="1:7" x14ac:dyDescent="0.25">
      <c r="A256" s="7" t="s">
        <v>159</v>
      </c>
      <c r="B256" s="59"/>
      <c r="C256" s="60"/>
      <c r="D256" s="60"/>
      <c r="E256" s="60"/>
      <c r="F256" s="60"/>
      <c r="G256" s="61"/>
    </row>
    <row r="257" spans="1:7" x14ac:dyDescent="0.25">
      <c r="A257" s="7" t="s">
        <v>160</v>
      </c>
      <c r="B257" s="59"/>
      <c r="C257" s="60"/>
      <c r="D257" s="60"/>
      <c r="E257" s="60"/>
      <c r="F257" s="60"/>
      <c r="G257" s="61"/>
    </row>
    <row r="258" spans="1:7" x14ac:dyDescent="0.25">
      <c r="A258" s="7" t="s">
        <v>161</v>
      </c>
      <c r="B258" s="51"/>
      <c r="C258" s="52"/>
      <c r="D258" s="52"/>
      <c r="E258" s="52"/>
      <c r="F258" s="52"/>
      <c r="G258" s="53"/>
    </row>
    <row r="259" spans="1:7" x14ac:dyDescent="0.25">
      <c r="A259" s="62" t="s">
        <v>94</v>
      </c>
      <c r="B259" s="63"/>
      <c r="C259" s="63"/>
      <c r="D259" s="63"/>
      <c r="E259" s="63"/>
      <c r="F259" s="63"/>
      <c r="G259" s="64"/>
    </row>
    <row r="260" spans="1:7" x14ac:dyDescent="0.25">
      <c r="A260" s="7" t="s">
        <v>159</v>
      </c>
      <c r="B260" s="59"/>
      <c r="C260" s="60"/>
      <c r="D260" s="60"/>
      <c r="E260" s="60"/>
      <c r="F260" s="60"/>
      <c r="G260" s="61"/>
    </row>
    <row r="261" spans="1:7" x14ac:dyDescent="0.25">
      <c r="A261" s="7" t="s">
        <v>160</v>
      </c>
      <c r="B261" s="59"/>
      <c r="C261" s="60"/>
      <c r="D261" s="60"/>
      <c r="E261" s="60"/>
      <c r="F261" s="60"/>
      <c r="G261" s="61"/>
    </row>
    <row r="262" spans="1:7" x14ac:dyDescent="0.25">
      <c r="A262" s="7" t="s">
        <v>161</v>
      </c>
      <c r="B262" s="51"/>
      <c r="C262" s="52"/>
      <c r="D262" s="52"/>
      <c r="E262" s="52"/>
      <c r="F262" s="52"/>
      <c r="G262" s="53"/>
    </row>
    <row r="263" spans="1:7" x14ac:dyDescent="0.25">
      <c r="A263" s="62" t="s">
        <v>97</v>
      </c>
      <c r="B263" s="63"/>
      <c r="C263" s="63"/>
      <c r="D263" s="63"/>
      <c r="E263" s="63"/>
      <c r="F263" s="63"/>
      <c r="G263" s="64"/>
    </row>
    <row r="264" spans="1:7" x14ac:dyDescent="0.25">
      <c r="A264" s="7" t="s">
        <v>159</v>
      </c>
      <c r="B264" s="59"/>
      <c r="C264" s="60"/>
      <c r="D264" s="60"/>
      <c r="E264" s="60"/>
      <c r="F264" s="60"/>
      <c r="G264" s="61"/>
    </row>
    <row r="265" spans="1:7" x14ac:dyDescent="0.25">
      <c r="A265" s="7" t="s">
        <v>160</v>
      </c>
      <c r="B265" s="59"/>
      <c r="C265" s="60"/>
      <c r="D265" s="60"/>
      <c r="E265" s="60"/>
      <c r="F265" s="60"/>
      <c r="G265" s="61"/>
    </row>
    <row r="266" spans="1:7" x14ac:dyDescent="0.25">
      <c r="A266" s="7" t="s">
        <v>161</v>
      </c>
      <c r="B266" s="51"/>
      <c r="C266" s="52"/>
      <c r="D266" s="52"/>
      <c r="E266" s="52"/>
      <c r="F266" s="52"/>
      <c r="G266" s="53"/>
    </row>
    <row r="267" spans="1:7" x14ac:dyDescent="0.25">
      <c r="A267" s="62" t="s">
        <v>100</v>
      </c>
      <c r="B267" s="63"/>
      <c r="C267" s="63"/>
      <c r="D267" s="63"/>
      <c r="E267" s="63"/>
      <c r="F267" s="63"/>
      <c r="G267" s="64"/>
    </row>
    <row r="268" spans="1:7" ht="39.950000000000003" customHeight="1" x14ac:dyDescent="0.25">
      <c r="A268" s="7" t="s">
        <v>159</v>
      </c>
      <c r="B268" s="51" t="s">
        <v>162</v>
      </c>
      <c r="C268" s="52"/>
      <c r="D268" s="52"/>
      <c r="E268" s="52"/>
      <c r="F268" s="52"/>
      <c r="G268" s="53"/>
    </row>
    <row r="269" spans="1:7" ht="39.950000000000003" customHeight="1" x14ac:dyDescent="0.25">
      <c r="A269" s="7" t="s">
        <v>160</v>
      </c>
      <c r="B269" s="51" t="s">
        <v>165</v>
      </c>
      <c r="C269" s="52"/>
      <c r="D269" s="52"/>
      <c r="E269" s="52"/>
      <c r="F269" s="52"/>
      <c r="G269" s="53"/>
    </row>
    <row r="270" spans="1:7" x14ac:dyDescent="0.25">
      <c r="A270" s="7" t="s">
        <v>161</v>
      </c>
      <c r="B270" s="65" t="s">
        <v>164</v>
      </c>
      <c r="C270" s="66"/>
      <c r="D270" s="66"/>
      <c r="E270" s="66"/>
      <c r="F270" s="66"/>
      <c r="G270" s="67"/>
    </row>
    <row r="271" spans="1:7" x14ac:dyDescent="0.25">
      <c r="A271" s="62" t="s">
        <v>103</v>
      </c>
      <c r="B271" s="63"/>
      <c r="C271" s="63"/>
      <c r="D271" s="63"/>
      <c r="E271" s="63"/>
      <c r="F271" s="63"/>
      <c r="G271" s="64"/>
    </row>
    <row r="272" spans="1:7" x14ac:dyDescent="0.25">
      <c r="A272" s="7" t="s">
        <v>159</v>
      </c>
      <c r="B272" s="59"/>
      <c r="C272" s="60"/>
      <c r="D272" s="60"/>
      <c r="E272" s="60"/>
      <c r="F272" s="60"/>
      <c r="G272" s="61"/>
    </row>
    <row r="273" spans="1:7" x14ac:dyDescent="0.25">
      <c r="A273" s="7" t="s">
        <v>160</v>
      </c>
      <c r="B273" s="59"/>
      <c r="C273" s="60"/>
      <c r="D273" s="60"/>
      <c r="E273" s="60"/>
      <c r="F273" s="60"/>
      <c r="G273" s="61"/>
    </row>
    <row r="274" spans="1:7" x14ac:dyDescent="0.25">
      <c r="A274" s="7" t="s">
        <v>161</v>
      </c>
      <c r="B274" s="51"/>
      <c r="C274" s="52"/>
      <c r="D274" s="52"/>
      <c r="E274" s="52"/>
      <c r="F274" s="52"/>
      <c r="G274" s="53"/>
    </row>
    <row r="275" spans="1:7" x14ac:dyDescent="0.25">
      <c r="A275" s="62" t="s">
        <v>106</v>
      </c>
      <c r="B275" s="63"/>
      <c r="C275" s="63"/>
      <c r="D275" s="63"/>
      <c r="E275" s="63"/>
      <c r="F275" s="63"/>
      <c r="G275" s="64"/>
    </row>
    <row r="276" spans="1:7" x14ac:dyDescent="0.25">
      <c r="A276" s="7" t="s">
        <v>159</v>
      </c>
      <c r="B276" s="59"/>
      <c r="C276" s="60"/>
      <c r="D276" s="60"/>
      <c r="E276" s="60"/>
      <c r="F276" s="60"/>
      <c r="G276" s="61"/>
    </row>
    <row r="277" spans="1:7" x14ac:dyDescent="0.25">
      <c r="A277" s="7" t="s">
        <v>160</v>
      </c>
      <c r="B277" s="59"/>
      <c r="C277" s="60"/>
      <c r="D277" s="60"/>
      <c r="E277" s="60"/>
      <c r="F277" s="60"/>
      <c r="G277" s="61"/>
    </row>
    <row r="278" spans="1:7" x14ac:dyDescent="0.25">
      <c r="A278" s="7" t="s">
        <v>161</v>
      </c>
      <c r="B278" s="51"/>
      <c r="C278" s="52"/>
      <c r="D278" s="52"/>
      <c r="E278" s="52"/>
      <c r="F278" s="52"/>
      <c r="G278" s="53"/>
    </row>
    <row r="279" spans="1:7" x14ac:dyDescent="0.25">
      <c r="A279" s="62" t="s">
        <v>109</v>
      </c>
      <c r="B279" s="63"/>
      <c r="C279" s="63"/>
      <c r="D279" s="63"/>
      <c r="E279" s="63"/>
      <c r="F279" s="63"/>
      <c r="G279" s="64"/>
    </row>
    <row r="280" spans="1:7" x14ac:dyDescent="0.25">
      <c r="A280" s="7" t="s">
        <v>159</v>
      </c>
      <c r="B280" s="59"/>
      <c r="C280" s="60"/>
      <c r="D280" s="60"/>
      <c r="E280" s="60"/>
      <c r="F280" s="60"/>
      <c r="G280" s="61"/>
    </row>
    <row r="281" spans="1:7" x14ac:dyDescent="0.25">
      <c r="A281" s="7" t="s">
        <v>160</v>
      </c>
      <c r="B281" s="59"/>
      <c r="C281" s="60"/>
      <c r="D281" s="60"/>
      <c r="E281" s="60"/>
      <c r="F281" s="60"/>
      <c r="G281" s="61"/>
    </row>
    <row r="282" spans="1:7" x14ac:dyDescent="0.25">
      <c r="A282" s="7" t="s">
        <v>161</v>
      </c>
      <c r="B282" s="51"/>
      <c r="C282" s="52"/>
      <c r="D282" s="52"/>
      <c r="E282" s="52"/>
      <c r="F282" s="52"/>
      <c r="G282" s="53"/>
    </row>
    <row r="283" spans="1:7" x14ac:dyDescent="0.25">
      <c r="A283" s="62" t="s">
        <v>112</v>
      </c>
      <c r="B283" s="63"/>
      <c r="C283" s="63"/>
      <c r="D283" s="63"/>
      <c r="E283" s="63"/>
      <c r="F283" s="63"/>
      <c r="G283" s="64"/>
    </row>
    <row r="284" spans="1:7" x14ac:dyDescent="0.25">
      <c r="A284" s="7" t="s">
        <v>159</v>
      </c>
      <c r="B284" s="59"/>
      <c r="C284" s="60"/>
      <c r="D284" s="60"/>
      <c r="E284" s="60"/>
      <c r="F284" s="60"/>
      <c r="G284" s="61"/>
    </row>
    <row r="285" spans="1:7" x14ac:dyDescent="0.25">
      <c r="A285" s="7" t="s">
        <v>160</v>
      </c>
      <c r="B285" s="59"/>
      <c r="C285" s="60"/>
      <c r="D285" s="60"/>
      <c r="E285" s="60"/>
      <c r="F285" s="60"/>
      <c r="G285" s="61"/>
    </row>
    <row r="286" spans="1:7" x14ac:dyDescent="0.25">
      <c r="A286" s="7" t="s">
        <v>161</v>
      </c>
      <c r="B286" s="51"/>
      <c r="C286" s="52"/>
      <c r="D286" s="52"/>
      <c r="E286" s="52"/>
      <c r="F286" s="52"/>
      <c r="G286" s="53"/>
    </row>
    <row r="287" spans="1:7" x14ac:dyDescent="0.25">
      <c r="A287" s="62" t="s">
        <v>115</v>
      </c>
      <c r="B287" s="63"/>
      <c r="C287" s="63"/>
      <c r="D287" s="63"/>
      <c r="E287" s="63"/>
      <c r="F287" s="63"/>
      <c r="G287" s="64"/>
    </row>
    <row r="288" spans="1:7" x14ac:dyDescent="0.25">
      <c r="A288" s="7" t="s">
        <v>159</v>
      </c>
      <c r="B288" s="59"/>
      <c r="C288" s="60"/>
      <c r="D288" s="60"/>
      <c r="E288" s="60"/>
      <c r="F288" s="60"/>
      <c r="G288" s="61"/>
    </row>
    <row r="289" spans="1:7" x14ac:dyDescent="0.25">
      <c r="A289" s="7" t="s">
        <v>160</v>
      </c>
      <c r="B289" s="59"/>
      <c r="C289" s="60"/>
      <c r="D289" s="60"/>
      <c r="E289" s="60"/>
      <c r="F289" s="60"/>
      <c r="G289" s="61"/>
    </row>
    <row r="290" spans="1:7" x14ac:dyDescent="0.25">
      <c r="A290" s="7" t="s">
        <v>161</v>
      </c>
      <c r="B290" s="51"/>
      <c r="C290" s="52"/>
      <c r="D290" s="52"/>
      <c r="E290" s="52"/>
      <c r="F290" s="52"/>
      <c r="G290" s="53"/>
    </row>
    <row r="291" spans="1:7" x14ac:dyDescent="0.25">
      <c r="A291" s="54"/>
      <c r="B291" s="55"/>
      <c r="C291" s="55"/>
      <c r="D291" s="55"/>
      <c r="E291" s="55"/>
      <c r="F291" s="55"/>
      <c r="G291" s="56"/>
    </row>
    <row r="292" spans="1:7" ht="60" customHeight="1" x14ac:dyDescent="0.25">
      <c r="A292" s="57" t="s">
        <v>166</v>
      </c>
      <c r="B292" s="58"/>
      <c r="C292" s="58"/>
      <c r="D292" s="58"/>
      <c r="E292" s="58"/>
      <c r="F292" s="58"/>
      <c r="G292" s="58"/>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167</v>
      </c>
      <c r="E4" s="118"/>
      <c r="F4" s="118"/>
      <c r="G4" s="86"/>
    </row>
    <row r="5" spans="1:7" x14ac:dyDescent="0.25">
      <c r="A5" s="115" t="s">
        <v>5</v>
      </c>
      <c r="B5" s="116"/>
      <c r="C5" s="117"/>
      <c r="D5" s="85" t="s">
        <v>6</v>
      </c>
      <c r="E5" s="118"/>
      <c r="F5" s="118"/>
      <c r="G5" s="86"/>
    </row>
    <row r="6" spans="1:7" x14ac:dyDescent="0.25">
      <c r="A6" s="115" t="s">
        <v>7</v>
      </c>
      <c r="B6" s="116"/>
      <c r="C6" s="117"/>
      <c r="D6" s="85" t="s">
        <v>168</v>
      </c>
      <c r="E6" s="118"/>
      <c r="F6" s="118"/>
      <c r="G6" s="86"/>
    </row>
    <row r="7" spans="1:7" ht="39.950000000000003" customHeight="1" x14ac:dyDescent="0.25">
      <c r="A7" s="115" t="s">
        <v>9</v>
      </c>
      <c r="B7" s="116"/>
      <c r="C7" s="117"/>
      <c r="D7" s="127" t="s">
        <v>1053</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178.58598799999999</v>
      </c>
      <c r="E11" s="10">
        <v>77.243122</v>
      </c>
      <c r="F11" s="10">
        <v>69.493771549999991</v>
      </c>
      <c r="G11" s="10">
        <v>89.96758513981348</v>
      </c>
    </row>
    <row r="12" spans="1:7" x14ac:dyDescent="0.25">
      <c r="A12" s="102" t="s">
        <v>18</v>
      </c>
      <c r="B12" s="103"/>
      <c r="C12" s="8"/>
      <c r="D12" s="9">
        <v>163.58361289000001</v>
      </c>
      <c r="E12" s="10">
        <v>70.024344029999995</v>
      </c>
      <c r="F12" s="10">
        <v>69.493771549999991</v>
      </c>
      <c r="G12" s="10">
        <v>99.242302820041147</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173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0</v>
      </c>
    </row>
    <row r="31" spans="1:7" x14ac:dyDescent="0.25">
      <c r="A31" s="77"/>
      <c r="B31" s="77"/>
      <c r="C31" s="77"/>
      <c r="D31" s="77"/>
      <c r="E31" s="77"/>
      <c r="F31" s="3" t="s">
        <v>47</v>
      </c>
      <c r="G31" s="3">
        <v>0</v>
      </c>
    </row>
    <row r="32" spans="1:7" x14ac:dyDescent="0.25">
      <c r="A32" s="77"/>
      <c r="B32" s="77"/>
      <c r="C32" s="77"/>
      <c r="D32" s="77"/>
      <c r="E32" s="77"/>
      <c r="F32" s="3" t="s">
        <v>48</v>
      </c>
      <c r="G32" s="3">
        <v>0</v>
      </c>
    </row>
    <row r="33" spans="1:7" x14ac:dyDescent="0.25">
      <c r="A33" s="78"/>
      <c r="B33" s="78"/>
      <c r="C33" s="78"/>
      <c r="D33" s="78"/>
      <c r="E33" s="78"/>
      <c r="F33" s="3" t="s">
        <v>49</v>
      </c>
      <c r="G33" s="3">
        <v>0</v>
      </c>
    </row>
    <row r="34" spans="1:7" x14ac:dyDescent="0.25">
      <c r="A34" s="5"/>
      <c r="B34" s="74" t="s">
        <v>174</v>
      </c>
      <c r="C34" s="74" t="s">
        <v>175</v>
      </c>
      <c r="D34" s="74" t="s">
        <v>52</v>
      </c>
      <c r="E34" s="74" t="s">
        <v>69</v>
      </c>
      <c r="F34" s="3" t="s">
        <v>54</v>
      </c>
      <c r="G34" s="3">
        <v>0</v>
      </c>
    </row>
    <row r="35" spans="1:7" x14ac:dyDescent="0.25">
      <c r="A35" s="6" t="s">
        <v>176</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3">
        <v>26.67</v>
      </c>
    </row>
    <row r="41" spans="1:7" x14ac:dyDescent="0.25">
      <c r="A41" s="78"/>
      <c r="B41" s="78"/>
      <c r="C41" s="78"/>
      <c r="D41" s="78"/>
      <c r="E41" s="78"/>
      <c r="F41" s="3" t="s">
        <v>49</v>
      </c>
      <c r="G41" s="3">
        <v>26.67</v>
      </c>
    </row>
    <row r="42" spans="1:7" x14ac:dyDescent="0.25">
      <c r="A42" s="5"/>
      <c r="B42" s="74" t="s">
        <v>177</v>
      </c>
      <c r="C42" s="74" t="s">
        <v>178</v>
      </c>
      <c r="D42" s="74" t="s">
        <v>52</v>
      </c>
      <c r="E42" s="74" t="s">
        <v>69</v>
      </c>
      <c r="F42" s="3" t="s">
        <v>54</v>
      </c>
      <c r="G42" s="3">
        <v>106.67</v>
      </c>
    </row>
    <row r="43" spans="1:7" x14ac:dyDescent="0.25">
      <c r="A43" s="6" t="s">
        <v>179</v>
      </c>
      <c r="B43" s="75"/>
      <c r="C43" s="75"/>
      <c r="D43" s="75"/>
      <c r="E43" s="75"/>
      <c r="F43" s="3" t="s">
        <v>56</v>
      </c>
      <c r="G43" s="3">
        <v>399.96</v>
      </c>
    </row>
    <row r="44" spans="1:7" x14ac:dyDescent="0.25">
      <c r="A44" s="76" t="s">
        <v>41</v>
      </c>
      <c r="B44" s="76" t="s">
        <v>42</v>
      </c>
      <c r="C44" s="76" t="s">
        <v>43</v>
      </c>
      <c r="D44" s="76" t="s">
        <v>44</v>
      </c>
      <c r="E44" s="76" t="s">
        <v>45</v>
      </c>
      <c r="F44" s="3" t="s">
        <v>46</v>
      </c>
      <c r="G44" s="3">
        <v>100</v>
      </c>
    </row>
    <row r="45" spans="1:7" x14ac:dyDescent="0.25">
      <c r="A45" s="77"/>
      <c r="B45" s="77"/>
      <c r="C45" s="77"/>
      <c r="D45" s="77"/>
      <c r="E45" s="77"/>
      <c r="F45" s="3" t="s">
        <v>47</v>
      </c>
      <c r="G45" s="3">
        <v>100</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177</v>
      </c>
      <c r="C48" s="74" t="s">
        <v>180</v>
      </c>
      <c r="D48" s="74" t="s">
        <v>52</v>
      </c>
      <c r="E48" s="74" t="s">
        <v>181</v>
      </c>
      <c r="F48" s="3" t="s">
        <v>54</v>
      </c>
      <c r="G48" s="4"/>
    </row>
    <row r="49" spans="1:7" ht="27" x14ac:dyDescent="0.25">
      <c r="A49" s="6" t="s">
        <v>182</v>
      </c>
      <c r="B49" s="75"/>
      <c r="C49" s="75"/>
      <c r="D49" s="75"/>
      <c r="E49" s="75"/>
      <c r="F49" s="3" t="s">
        <v>56</v>
      </c>
      <c r="G49" s="4"/>
    </row>
    <row r="50" spans="1:7" x14ac:dyDescent="0.25">
      <c r="A50" s="79" t="s">
        <v>62</v>
      </c>
      <c r="B50" s="80"/>
      <c r="C50" s="80"/>
      <c r="D50" s="80"/>
      <c r="E50" s="80"/>
      <c r="F50" s="80"/>
      <c r="G50" s="81"/>
    </row>
    <row r="51" spans="1:7" x14ac:dyDescent="0.25">
      <c r="A51" s="82" t="s">
        <v>39</v>
      </c>
      <c r="B51" s="83"/>
      <c r="C51" s="83"/>
      <c r="D51" s="83"/>
      <c r="E51" s="84"/>
      <c r="F51" s="82" t="s">
        <v>40</v>
      </c>
      <c r="G51" s="84"/>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3">
        <v>28.57</v>
      </c>
    </row>
    <row r="55" spans="1:7" x14ac:dyDescent="0.25">
      <c r="A55" s="78"/>
      <c r="B55" s="78"/>
      <c r="C55" s="78"/>
      <c r="D55" s="78"/>
      <c r="E55" s="78"/>
      <c r="F55" s="3" t="s">
        <v>49</v>
      </c>
      <c r="G55" s="3">
        <v>28.57</v>
      </c>
    </row>
    <row r="56" spans="1:7" x14ac:dyDescent="0.25">
      <c r="A56" s="5"/>
      <c r="B56" s="74" t="s">
        <v>183</v>
      </c>
      <c r="C56" s="74" t="s">
        <v>184</v>
      </c>
      <c r="D56" s="74" t="s">
        <v>52</v>
      </c>
      <c r="E56" s="74" t="s">
        <v>69</v>
      </c>
      <c r="F56" s="3" t="s">
        <v>54</v>
      </c>
      <c r="G56" s="3">
        <v>14.29</v>
      </c>
    </row>
    <row r="57" spans="1:7" ht="67.5" x14ac:dyDescent="0.25">
      <c r="A57" s="6" t="s">
        <v>185</v>
      </c>
      <c r="B57" s="75"/>
      <c r="C57" s="75"/>
      <c r="D57" s="75"/>
      <c r="E57" s="75"/>
      <c r="F57" s="3" t="s">
        <v>56</v>
      </c>
      <c r="G57" s="3">
        <v>50.02</v>
      </c>
    </row>
    <row r="58" spans="1:7" x14ac:dyDescent="0.25">
      <c r="A58" s="76" t="s">
        <v>41</v>
      </c>
      <c r="B58" s="76" t="s">
        <v>42</v>
      </c>
      <c r="C58" s="76" t="s">
        <v>43</v>
      </c>
      <c r="D58" s="76" t="s">
        <v>44</v>
      </c>
      <c r="E58" s="76" t="s">
        <v>45</v>
      </c>
      <c r="F58" s="3" t="s">
        <v>46</v>
      </c>
      <c r="G58" s="3">
        <v>100</v>
      </c>
    </row>
    <row r="59" spans="1:7" x14ac:dyDescent="0.25">
      <c r="A59" s="77"/>
      <c r="B59" s="77"/>
      <c r="C59" s="77"/>
      <c r="D59" s="77"/>
      <c r="E59" s="77"/>
      <c r="F59" s="3" t="s">
        <v>47</v>
      </c>
      <c r="G59" s="3">
        <v>100</v>
      </c>
    </row>
    <row r="60" spans="1:7" x14ac:dyDescent="0.25">
      <c r="A60" s="77"/>
      <c r="B60" s="77"/>
      <c r="C60" s="77"/>
      <c r="D60" s="77"/>
      <c r="E60" s="77"/>
      <c r="F60" s="3" t="s">
        <v>48</v>
      </c>
      <c r="G60" s="3">
        <v>25</v>
      </c>
    </row>
    <row r="61" spans="1:7" x14ac:dyDescent="0.25">
      <c r="A61" s="78"/>
      <c r="B61" s="78"/>
      <c r="C61" s="78"/>
      <c r="D61" s="78"/>
      <c r="E61" s="78"/>
      <c r="F61" s="3" t="s">
        <v>49</v>
      </c>
      <c r="G61" s="3">
        <v>25</v>
      </c>
    </row>
    <row r="62" spans="1:7" x14ac:dyDescent="0.25">
      <c r="A62" s="5"/>
      <c r="B62" s="74" t="s">
        <v>186</v>
      </c>
      <c r="C62" s="74" t="s">
        <v>187</v>
      </c>
      <c r="D62" s="74" t="s">
        <v>52</v>
      </c>
      <c r="E62" s="74" t="s">
        <v>69</v>
      </c>
      <c r="F62" s="3" t="s">
        <v>54</v>
      </c>
      <c r="G62" s="3">
        <v>62.5</v>
      </c>
    </row>
    <row r="63" spans="1:7" ht="67.5" x14ac:dyDescent="0.25">
      <c r="A63" s="6" t="s">
        <v>188</v>
      </c>
      <c r="B63" s="75"/>
      <c r="C63" s="75"/>
      <c r="D63" s="75"/>
      <c r="E63" s="75"/>
      <c r="F63" s="3" t="s">
        <v>56</v>
      </c>
      <c r="G63" s="3">
        <v>250</v>
      </c>
    </row>
    <row r="64" spans="1:7" x14ac:dyDescent="0.25">
      <c r="A64" s="79" t="s">
        <v>77</v>
      </c>
      <c r="B64" s="80"/>
      <c r="C64" s="80"/>
      <c r="D64" s="80"/>
      <c r="E64" s="80"/>
      <c r="F64" s="80"/>
      <c r="G64" s="81"/>
    </row>
    <row r="65" spans="1:7" x14ac:dyDescent="0.25">
      <c r="A65" s="82" t="s">
        <v>39</v>
      </c>
      <c r="B65" s="83"/>
      <c r="C65" s="83"/>
      <c r="D65" s="83"/>
      <c r="E65" s="84"/>
      <c r="F65" s="82" t="s">
        <v>40</v>
      </c>
      <c r="G65" s="84"/>
    </row>
    <row r="66" spans="1:7" x14ac:dyDescent="0.25">
      <c r="A66" s="76" t="s">
        <v>41</v>
      </c>
      <c r="B66" s="76" t="s">
        <v>42</v>
      </c>
      <c r="C66" s="76" t="s">
        <v>43</v>
      </c>
      <c r="D66" s="76" t="s">
        <v>44</v>
      </c>
      <c r="E66" s="76" t="s">
        <v>45</v>
      </c>
      <c r="F66" s="3" t="s">
        <v>46</v>
      </c>
      <c r="G66" s="3">
        <v>100</v>
      </c>
    </row>
    <row r="67" spans="1:7" x14ac:dyDescent="0.25">
      <c r="A67" s="77"/>
      <c r="B67" s="77"/>
      <c r="C67" s="77"/>
      <c r="D67" s="77"/>
      <c r="E67" s="77"/>
      <c r="F67" s="3" t="s">
        <v>47</v>
      </c>
      <c r="G67" s="3">
        <v>100</v>
      </c>
    </row>
    <row r="68" spans="1:7" x14ac:dyDescent="0.25">
      <c r="A68" s="77"/>
      <c r="B68" s="77"/>
      <c r="C68" s="77"/>
      <c r="D68" s="77"/>
      <c r="E68" s="77"/>
      <c r="F68" s="3" t="s">
        <v>48</v>
      </c>
      <c r="G68" s="3">
        <v>60</v>
      </c>
    </row>
    <row r="69" spans="1:7" x14ac:dyDescent="0.25">
      <c r="A69" s="78"/>
      <c r="B69" s="78"/>
      <c r="C69" s="78"/>
      <c r="D69" s="78"/>
      <c r="E69" s="78"/>
      <c r="F69" s="3" t="s">
        <v>49</v>
      </c>
      <c r="G69" s="3">
        <v>60</v>
      </c>
    </row>
    <row r="70" spans="1:7" x14ac:dyDescent="0.25">
      <c r="A70" s="5"/>
      <c r="B70" s="74" t="s">
        <v>189</v>
      </c>
      <c r="C70" s="74" t="s">
        <v>190</v>
      </c>
      <c r="D70" s="74" t="s">
        <v>52</v>
      </c>
      <c r="E70" s="74" t="s">
        <v>80</v>
      </c>
      <c r="F70" s="3" t="s">
        <v>54</v>
      </c>
      <c r="G70" s="3">
        <v>130</v>
      </c>
    </row>
    <row r="71" spans="1:7" ht="40.5" x14ac:dyDescent="0.25">
      <c r="A71" s="6" t="s">
        <v>191</v>
      </c>
      <c r="B71" s="75"/>
      <c r="C71" s="75"/>
      <c r="D71" s="75"/>
      <c r="E71" s="75"/>
      <c r="F71" s="3" t="s">
        <v>56</v>
      </c>
      <c r="G71" s="3">
        <v>216.67</v>
      </c>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25</v>
      </c>
    </row>
    <row r="75" spans="1:7" x14ac:dyDescent="0.25">
      <c r="A75" s="78"/>
      <c r="B75" s="78"/>
      <c r="C75" s="78"/>
      <c r="D75" s="78"/>
      <c r="E75" s="78"/>
      <c r="F75" s="3" t="s">
        <v>49</v>
      </c>
      <c r="G75" s="3">
        <v>25</v>
      </c>
    </row>
    <row r="76" spans="1:7" x14ac:dyDescent="0.25">
      <c r="A76" s="5"/>
      <c r="B76" s="74" t="s">
        <v>192</v>
      </c>
      <c r="C76" s="74" t="s">
        <v>193</v>
      </c>
      <c r="D76" s="74" t="s">
        <v>52</v>
      </c>
      <c r="E76" s="74" t="s">
        <v>80</v>
      </c>
      <c r="F76" s="3" t="s">
        <v>54</v>
      </c>
      <c r="G76" s="3">
        <v>175</v>
      </c>
    </row>
    <row r="77" spans="1:7" ht="40.5" x14ac:dyDescent="0.25">
      <c r="A77" s="6" t="s">
        <v>194</v>
      </c>
      <c r="B77" s="75"/>
      <c r="C77" s="75"/>
      <c r="D77" s="75"/>
      <c r="E77" s="75"/>
      <c r="F77" s="3" t="s">
        <v>56</v>
      </c>
      <c r="G77" s="3">
        <v>700</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33.33</v>
      </c>
    </row>
    <row r="81" spans="1:7" x14ac:dyDescent="0.25">
      <c r="A81" s="78"/>
      <c r="B81" s="78"/>
      <c r="C81" s="78"/>
      <c r="D81" s="78"/>
      <c r="E81" s="78"/>
      <c r="F81" s="3" t="s">
        <v>49</v>
      </c>
      <c r="G81" s="3">
        <v>33.33</v>
      </c>
    </row>
    <row r="82" spans="1:7" x14ac:dyDescent="0.25">
      <c r="A82" s="5"/>
      <c r="B82" s="74" t="s">
        <v>195</v>
      </c>
      <c r="C82" s="74" t="s">
        <v>196</v>
      </c>
      <c r="D82" s="74" t="s">
        <v>52</v>
      </c>
      <c r="E82" s="74" t="s">
        <v>80</v>
      </c>
      <c r="F82" s="3" t="s">
        <v>54</v>
      </c>
      <c r="G82" s="3">
        <v>100</v>
      </c>
    </row>
    <row r="83" spans="1:7" ht="27" x14ac:dyDescent="0.25">
      <c r="A83" s="6" t="s">
        <v>197</v>
      </c>
      <c r="B83" s="75"/>
      <c r="C83" s="75"/>
      <c r="D83" s="75"/>
      <c r="E83" s="75"/>
      <c r="F83" s="3" t="s">
        <v>56</v>
      </c>
      <c r="G83" s="3">
        <v>300.02999999999997</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60</v>
      </c>
    </row>
    <row r="87" spans="1:7" x14ac:dyDescent="0.25">
      <c r="A87" s="78"/>
      <c r="B87" s="78"/>
      <c r="C87" s="78"/>
      <c r="D87" s="78"/>
      <c r="E87" s="78"/>
      <c r="F87" s="3" t="s">
        <v>49</v>
      </c>
      <c r="G87" s="3">
        <v>60</v>
      </c>
    </row>
    <row r="88" spans="1:7" x14ac:dyDescent="0.25">
      <c r="A88" s="5"/>
      <c r="B88" s="74" t="s">
        <v>195</v>
      </c>
      <c r="C88" s="74" t="s">
        <v>198</v>
      </c>
      <c r="D88" s="74" t="s">
        <v>52</v>
      </c>
      <c r="E88" s="74" t="s">
        <v>80</v>
      </c>
      <c r="F88" s="3" t="s">
        <v>54</v>
      </c>
      <c r="G88" s="3">
        <v>60</v>
      </c>
    </row>
    <row r="89" spans="1:7" ht="40.5" x14ac:dyDescent="0.25">
      <c r="A89" s="6" t="s">
        <v>199</v>
      </c>
      <c r="B89" s="75"/>
      <c r="C89" s="75"/>
      <c r="D89" s="75"/>
      <c r="E89" s="75"/>
      <c r="F89" s="3" t="s">
        <v>56</v>
      </c>
      <c r="G89" s="3">
        <v>100</v>
      </c>
    </row>
    <row r="90" spans="1:7" x14ac:dyDescent="0.25">
      <c r="A90" s="68" t="s">
        <v>116</v>
      </c>
      <c r="B90" s="69"/>
      <c r="C90" s="69"/>
      <c r="D90" s="69"/>
      <c r="E90" s="69"/>
      <c r="F90" s="69"/>
      <c r="G90" s="70"/>
    </row>
    <row r="91" spans="1:7" x14ac:dyDescent="0.25">
      <c r="A91" s="62" t="s">
        <v>176</v>
      </c>
      <c r="B91" s="63"/>
      <c r="C91" s="63"/>
      <c r="D91" s="63"/>
      <c r="E91" s="63"/>
      <c r="F91" s="63"/>
      <c r="G91" s="64"/>
    </row>
    <row r="92" spans="1:7" ht="39.950000000000003" customHeight="1" x14ac:dyDescent="0.25">
      <c r="A92" s="7" t="s">
        <v>117</v>
      </c>
      <c r="B92" s="51" t="s">
        <v>200</v>
      </c>
      <c r="C92" s="52"/>
      <c r="D92" s="52"/>
      <c r="E92" s="52"/>
      <c r="F92" s="52"/>
      <c r="G92" s="53"/>
    </row>
    <row r="93" spans="1:7" ht="39.950000000000003" customHeight="1" x14ac:dyDescent="0.25">
      <c r="A93" s="7" t="s">
        <v>118</v>
      </c>
      <c r="B93" s="51" t="s">
        <v>201</v>
      </c>
      <c r="C93" s="52"/>
      <c r="D93" s="52"/>
      <c r="E93" s="52"/>
      <c r="F93" s="52"/>
      <c r="G93" s="53"/>
    </row>
    <row r="94" spans="1:7" ht="39.950000000000003" customHeight="1" x14ac:dyDescent="0.25">
      <c r="A94" s="7" t="s">
        <v>119</v>
      </c>
      <c r="B94" s="71" t="s">
        <v>120</v>
      </c>
      <c r="C94" s="72"/>
      <c r="D94" s="72"/>
      <c r="E94" s="72"/>
      <c r="F94" s="72"/>
      <c r="G94" s="73"/>
    </row>
    <row r="95" spans="1:7" x14ac:dyDescent="0.25">
      <c r="A95" s="62" t="s">
        <v>179</v>
      </c>
      <c r="B95" s="63"/>
      <c r="C95" s="63"/>
      <c r="D95" s="63"/>
      <c r="E95" s="63"/>
      <c r="F95" s="63"/>
      <c r="G95" s="64"/>
    </row>
    <row r="96" spans="1:7" ht="39.950000000000003" customHeight="1" x14ac:dyDescent="0.25">
      <c r="A96" s="7" t="s">
        <v>117</v>
      </c>
      <c r="B96" s="51" t="s">
        <v>202</v>
      </c>
      <c r="C96" s="52"/>
      <c r="D96" s="52"/>
      <c r="E96" s="52"/>
      <c r="F96" s="52"/>
      <c r="G96" s="53"/>
    </row>
    <row r="97" spans="1:7" ht="39.950000000000003" customHeight="1" x14ac:dyDescent="0.25">
      <c r="A97" s="7" t="s">
        <v>118</v>
      </c>
      <c r="B97" s="51" t="s">
        <v>203</v>
      </c>
      <c r="C97" s="52"/>
      <c r="D97" s="52"/>
      <c r="E97" s="52"/>
      <c r="F97" s="52"/>
      <c r="G97" s="53"/>
    </row>
    <row r="98" spans="1:7" ht="39.950000000000003" customHeight="1" x14ac:dyDescent="0.25">
      <c r="A98" s="7" t="s">
        <v>119</v>
      </c>
      <c r="B98" s="71" t="s">
        <v>204</v>
      </c>
      <c r="C98" s="72"/>
      <c r="D98" s="72"/>
      <c r="E98" s="72"/>
      <c r="F98" s="72"/>
      <c r="G98" s="73"/>
    </row>
    <row r="99" spans="1:7" x14ac:dyDescent="0.25">
      <c r="A99" s="62" t="s">
        <v>182</v>
      </c>
      <c r="B99" s="63"/>
      <c r="C99" s="63"/>
      <c r="D99" s="63"/>
      <c r="E99" s="63"/>
      <c r="F99" s="63"/>
      <c r="G99" s="64"/>
    </row>
    <row r="100" spans="1:7" x14ac:dyDescent="0.25">
      <c r="A100" s="7" t="s">
        <v>117</v>
      </c>
      <c r="B100" s="59"/>
      <c r="C100" s="60"/>
      <c r="D100" s="60"/>
      <c r="E100" s="60"/>
      <c r="F100" s="60"/>
      <c r="G100" s="61"/>
    </row>
    <row r="101" spans="1:7" x14ac:dyDescent="0.25">
      <c r="A101" s="7" t="s">
        <v>118</v>
      </c>
      <c r="B101" s="51"/>
      <c r="C101" s="52"/>
      <c r="D101" s="52"/>
      <c r="E101" s="52"/>
      <c r="F101" s="52"/>
      <c r="G101" s="53"/>
    </row>
    <row r="102" spans="1:7" ht="39.950000000000003" customHeight="1" x14ac:dyDescent="0.25">
      <c r="A102" s="7" t="s">
        <v>119</v>
      </c>
      <c r="B102" s="71" t="s">
        <v>120</v>
      </c>
      <c r="C102" s="72"/>
      <c r="D102" s="72"/>
      <c r="E102" s="72"/>
      <c r="F102" s="72"/>
      <c r="G102" s="73"/>
    </row>
    <row r="103" spans="1:7" x14ac:dyDescent="0.25">
      <c r="A103" s="62" t="s">
        <v>185</v>
      </c>
      <c r="B103" s="63"/>
      <c r="C103" s="63"/>
      <c r="D103" s="63"/>
      <c r="E103" s="63"/>
      <c r="F103" s="63"/>
      <c r="G103" s="64"/>
    </row>
    <row r="104" spans="1:7" ht="39.950000000000003" customHeight="1" x14ac:dyDescent="0.25">
      <c r="A104" s="7" t="s">
        <v>117</v>
      </c>
      <c r="B104" s="51" t="s">
        <v>205</v>
      </c>
      <c r="C104" s="52"/>
      <c r="D104" s="52"/>
      <c r="E104" s="52"/>
      <c r="F104" s="52"/>
      <c r="G104" s="53"/>
    </row>
    <row r="105" spans="1:7" ht="39.950000000000003" customHeight="1" x14ac:dyDescent="0.25">
      <c r="A105" s="7" t="s">
        <v>118</v>
      </c>
      <c r="B105" s="51" t="s">
        <v>206</v>
      </c>
      <c r="C105" s="52"/>
      <c r="D105" s="52"/>
      <c r="E105" s="52"/>
      <c r="F105" s="52"/>
      <c r="G105" s="53"/>
    </row>
    <row r="106" spans="1:7" ht="39.950000000000003" customHeight="1" x14ac:dyDescent="0.25">
      <c r="A106" s="7" t="s">
        <v>119</v>
      </c>
      <c r="B106" s="71" t="s">
        <v>207</v>
      </c>
      <c r="C106" s="72"/>
      <c r="D106" s="72"/>
      <c r="E106" s="72"/>
      <c r="F106" s="72"/>
      <c r="G106" s="73"/>
    </row>
    <row r="107" spans="1:7" x14ac:dyDescent="0.25">
      <c r="A107" s="62" t="s">
        <v>188</v>
      </c>
      <c r="B107" s="63"/>
      <c r="C107" s="63"/>
      <c r="D107" s="63"/>
      <c r="E107" s="63"/>
      <c r="F107" s="63"/>
      <c r="G107" s="64"/>
    </row>
    <row r="108" spans="1:7" ht="39.950000000000003" customHeight="1" x14ac:dyDescent="0.25">
      <c r="A108" s="7" t="s">
        <v>117</v>
      </c>
      <c r="B108" s="51" t="s">
        <v>208</v>
      </c>
      <c r="C108" s="52"/>
      <c r="D108" s="52"/>
      <c r="E108" s="52"/>
      <c r="F108" s="52"/>
      <c r="G108" s="53"/>
    </row>
    <row r="109" spans="1:7" ht="39.950000000000003" customHeight="1" x14ac:dyDescent="0.25">
      <c r="A109" s="7" t="s">
        <v>118</v>
      </c>
      <c r="B109" s="51" t="s">
        <v>209</v>
      </c>
      <c r="C109" s="52"/>
      <c r="D109" s="52"/>
      <c r="E109" s="52"/>
      <c r="F109" s="52"/>
      <c r="G109" s="53"/>
    </row>
    <row r="110" spans="1:7" ht="39.950000000000003" customHeight="1" x14ac:dyDescent="0.25">
      <c r="A110" s="7" t="s">
        <v>119</v>
      </c>
      <c r="B110" s="71" t="s">
        <v>120</v>
      </c>
      <c r="C110" s="72"/>
      <c r="D110" s="72"/>
      <c r="E110" s="72"/>
      <c r="F110" s="72"/>
      <c r="G110" s="73"/>
    </row>
    <row r="111" spans="1:7" x14ac:dyDescent="0.25">
      <c r="A111" s="62" t="s">
        <v>191</v>
      </c>
      <c r="B111" s="63"/>
      <c r="C111" s="63"/>
      <c r="D111" s="63"/>
      <c r="E111" s="63"/>
      <c r="F111" s="63"/>
      <c r="G111" s="64"/>
    </row>
    <row r="112" spans="1:7" ht="39.950000000000003" customHeight="1" x14ac:dyDescent="0.25">
      <c r="A112" s="7" t="s">
        <v>117</v>
      </c>
      <c r="B112" s="51" t="s">
        <v>210</v>
      </c>
      <c r="C112" s="52"/>
      <c r="D112" s="52"/>
      <c r="E112" s="52"/>
      <c r="F112" s="52"/>
      <c r="G112" s="53"/>
    </row>
    <row r="113" spans="1:7" ht="39.950000000000003" customHeight="1" x14ac:dyDescent="0.25">
      <c r="A113" s="7" t="s">
        <v>118</v>
      </c>
      <c r="B113" s="51" t="s">
        <v>211</v>
      </c>
      <c r="C113" s="52"/>
      <c r="D113" s="52"/>
      <c r="E113" s="52"/>
      <c r="F113" s="52"/>
      <c r="G113" s="53"/>
    </row>
    <row r="114" spans="1:7" ht="39.950000000000003" customHeight="1" x14ac:dyDescent="0.25">
      <c r="A114" s="7" t="s">
        <v>119</v>
      </c>
      <c r="B114" s="71" t="s">
        <v>120</v>
      </c>
      <c r="C114" s="72"/>
      <c r="D114" s="72"/>
      <c r="E114" s="72"/>
      <c r="F114" s="72"/>
      <c r="G114" s="73"/>
    </row>
    <row r="115" spans="1:7" x14ac:dyDescent="0.25">
      <c r="A115" s="62" t="s">
        <v>194</v>
      </c>
      <c r="B115" s="63"/>
      <c r="C115" s="63"/>
      <c r="D115" s="63"/>
      <c r="E115" s="63"/>
      <c r="F115" s="63"/>
      <c r="G115" s="64"/>
    </row>
    <row r="116" spans="1:7" ht="39.950000000000003" customHeight="1" x14ac:dyDescent="0.25">
      <c r="A116" s="7" t="s">
        <v>117</v>
      </c>
      <c r="B116" s="51" t="s">
        <v>212</v>
      </c>
      <c r="C116" s="52"/>
      <c r="D116" s="52"/>
      <c r="E116" s="52"/>
      <c r="F116" s="52"/>
      <c r="G116" s="53"/>
    </row>
    <row r="117" spans="1:7" ht="39.950000000000003" customHeight="1" x14ac:dyDescent="0.25">
      <c r="A117" s="7" t="s">
        <v>118</v>
      </c>
      <c r="B117" s="51" t="s">
        <v>213</v>
      </c>
      <c r="C117" s="52"/>
      <c r="D117" s="52"/>
      <c r="E117" s="52"/>
      <c r="F117" s="52"/>
      <c r="G117" s="53"/>
    </row>
    <row r="118" spans="1:7" ht="39.950000000000003" customHeight="1" x14ac:dyDescent="0.25">
      <c r="A118" s="7" t="s">
        <v>119</v>
      </c>
      <c r="B118" s="71" t="s">
        <v>214</v>
      </c>
      <c r="C118" s="72"/>
      <c r="D118" s="72"/>
      <c r="E118" s="72"/>
      <c r="F118" s="72"/>
      <c r="G118" s="73"/>
    </row>
    <row r="119" spans="1:7" x14ac:dyDescent="0.25">
      <c r="A119" s="62" t="s">
        <v>197</v>
      </c>
      <c r="B119" s="63"/>
      <c r="C119" s="63"/>
      <c r="D119" s="63"/>
      <c r="E119" s="63"/>
      <c r="F119" s="63"/>
      <c r="G119" s="64"/>
    </row>
    <row r="120" spans="1:7" ht="39.950000000000003" customHeight="1" x14ac:dyDescent="0.25">
      <c r="A120" s="7" t="s">
        <v>117</v>
      </c>
      <c r="B120" s="51" t="s">
        <v>215</v>
      </c>
      <c r="C120" s="52"/>
      <c r="D120" s="52"/>
      <c r="E120" s="52"/>
      <c r="F120" s="52"/>
      <c r="G120" s="53"/>
    </row>
    <row r="121" spans="1:7" ht="39.950000000000003" customHeight="1" x14ac:dyDescent="0.25">
      <c r="A121" s="7" t="s">
        <v>118</v>
      </c>
      <c r="B121" s="51" t="s">
        <v>216</v>
      </c>
      <c r="C121" s="52"/>
      <c r="D121" s="52"/>
      <c r="E121" s="52"/>
      <c r="F121" s="52"/>
      <c r="G121" s="53"/>
    </row>
    <row r="122" spans="1:7" ht="39.950000000000003" customHeight="1" x14ac:dyDescent="0.25">
      <c r="A122" s="7" t="s">
        <v>119</v>
      </c>
      <c r="B122" s="71" t="s">
        <v>214</v>
      </c>
      <c r="C122" s="72"/>
      <c r="D122" s="72"/>
      <c r="E122" s="72"/>
      <c r="F122" s="72"/>
      <c r="G122" s="73"/>
    </row>
    <row r="123" spans="1:7" x14ac:dyDescent="0.25">
      <c r="A123" s="62" t="s">
        <v>199</v>
      </c>
      <c r="B123" s="63"/>
      <c r="C123" s="63"/>
      <c r="D123" s="63"/>
      <c r="E123" s="63"/>
      <c r="F123" s="63"/>
      <c r="G123" s="64"/>
    </row>
    <row r="124" spans="1:7" ht="39.950000000000003" customHeight="1" x14ac:dyDescent="0.25">
      <c r="A124" s="7" t="s">
        <v>117</v>
      </c>
      <c r="B124" s="51" t="s">
        <v>217</v>
      </c>
      <c r="C124" s="52"/>
      <c r="D124" s="52"/>
      <c r="E124" s="52"/>
      <c r="F124" s="52"/>
      <c r="G124" s="53"/>
    </row>
    <row r="125" spans="1:7" ht="39.950000000000003" customHeight="1" x14ac:dyDescent="0.25">
      <c r="A125" s="7" t="s">
        <v>118</v>
      </c>
      <c r="B125" s="51" t="s">
        <v>218</v>
      </c>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54"/>
      <c r="B127" s="55"/>
      <c r="C127" s="55"/>
      <c r="D127" s="55"/>
      <c r="E127" s="55"/>
      <c r="F127" s="55"/>
      <c r="G127" s="56"/>
    </row>
    <row r="128" spans="1:7" x14ac:dyDescent="0.25">
      <c r="A128" s="68" t="s">
        <v>158</v>
      </c>
      <c r="B128" s="69"/>
      <c r="C128" s="69"/>
      <c r="D128" s="69"/>
      <c r="E128" s="69"/>
      <c r="F128" s="69"/>
      <c r="G128" s="70"/>
    </row>
    <row r="129" spans="1:7" x14ac:dyDescent="0.25">
      <c r="A129" s="62" t="s">
        <v>176</v>
      </c>
      <c r="B129" s="63"/>
      <c r="C129" s="63"/>
      <c r="D129" s="63"/>
      <c r="E129" s="63"/>
      <c r="F129" s="63"/>
      <c r="G129" s="64"/>
    </row>
    <row r="130" spans="1:7" x14ac:dyDescent="0.25">
      <c r="A130" s="7" t="s">
        <v>159</v>
      </c>
      <c r="B130" s="59"/>
      <c r="C130" s="60"/>
      <c r="D130" s="60"/>
      <c r="E130" s="60"/>
      <c r="F130" s="60"/>
      <c r="G130" s="61"/>
    </row>
    <row r="131" spans="1:7" x14ac:dyDescent="0.25">
      <c r="A131" s="7" t="s">
        <v>160</v>
      </c>
      <c r="B131" s="59"/>
      <c r="C131" s="60"/>
      <c r="D131" s="60"/>
      <c r="E131" s="60"/>
      <c r="F131" s="60"/>
      <c r="G131" s="61"/>
    </row>
    <row r="132" spans="1:7" x14ac:dyDescent="0.25">
      <c r="A132" s="7" t="s">
        <v>161</v>
      </c>
      <c r="B132" s="51"/>
      <c r="C132" s="52"/>
      <c r="D132" s="52"/>
      <c r="E132" s="52"/>
      <c r="F132" s="52"/>
      <c r="G132" s="53"/>
    </row>
    <row r="133" spans="1:7" x14ac:dyDescent="0.25">
      <c r="A133" s="62" t="s">
        <v>179</v>
      </c>
      <c r="B133" s="63"/>
      <c r="C133" s="63"/>
      <c r="D133" s="63"/>
      <c r="E133" s="63"/>
      <c r="F133" s="63"/>
      <c r="G133" s="64"/>
    </row>
    <row r="134" spans="1:7" x14ac:dyDescent="0.25">
      <c r="A134" s="7" t="s">
        <v>159</v>
      </c>
      <c r="B134" s="59"/>
      <c r="C134" s="60"/>
      <c r="D134" s="60"/>
      <c r="E134" s="60"/>
      <c r="F134" s="60"/>
      <c r="G134" s="61"/>
    </row>
    <row r="135" spans="1:7" x14ac:dyDescent="0.25">
      <c r="A135" s="7" t="s">
        <v>160</v>
      </c>
      <c r="B135" s="59"/>
      <c r="C135" s="60"/>
      <c r="D135" s="60"/>
      <c r="E135" s="60"/>
      <c r="F135" s="60"/>
      <c r="G135" s="61"/>
    </row>
    <row r="136" spans="1:7" x14ac:dyDescent="0.25">
      <c r="A136" s="7" t="s">
        <v>161</v>
      </c>
      <c r="B136" s="51"/>
      <c r="C136" s="52"/>
      <c r="D136" s="52"/>
      <c r="E136" s="52"/>
      <c r="F136" s="52"/>
      <c r="G136" s="53"/>
    </row>
    <row r="137" spans="1:7" x14ac:dyDescent="0.25">
      <c r="A137" s="62" t="s">
        <v>182</v>
      </c>
      <c r="B137" s="63"/>
      <c r="C137" s="63"/>
      <c r="D137" s="63"/>
      <c r="E137" s="63"/>
      <c r="F137" s="63"/>
      <c r="G137" s="64"/>
    </row>
    <row r="138" spans="1:7" x14ac:dyDescent="0.25">
      <c r="A138" s="7" t="s">
        <v>159</v>
      </c>
      <c r="B138" s="59"/>
      <c r="C138" s="60"/>
      <c r="D138" s="60"/>
      <c r="E138" s="60"/>
      <c r="F138" s="60"/>
      <c r="G138" s="61"/>
    </row>
    <row r="139" spans="1:7" x14ac:dyDescent="0.25">
      <c r="A139" s="7" t="s">
        <v>160</v>
      </c>
      <c r="B139" s="59"/>
      <c r="C139" s="60"/>
      <c r="D139" s="60"/>
      <c r="E139" s="60"/>
      <c r="F139" s="60"/>
      <c r="G139" s="61"/>
    </row>
    <row r="140" spans="1:7" x14ac:dyDescent="0.25">
      <c r="A140" s="7" t="s">
        <v>161</v>
      </c>
      <c r="B140" s="51"/>
      <c r="C140" s="52"/>
      <c r="D140" s="52"/>
      <c r="E140" s="52"/>
      <c r="F140" s="52"/>
      <c r="G140" s="53"/>
    </row>
    <row r="141" spans="1:7" x14ac:dyDescent="0.25">
      <c r="A141" s="62" t="s">
        <v>185</v>
      </c>
      <c r="B141" s="63"/>
      <c r="C141" s="63"/>
      <c r="D141" s="63"/>
      <c r="E141" s="63"/>
      <c r="F141" s="63"/>
      <c r="G141" s="64"/>
    </row>
    <row r="142" spans="1:7" x14ac:dyDescent="0.25">
      <c r="A142" s="7" t="s">
        <v>159</v>
      </c>
      <c r="B142" s="59"/>
      <c r="C142" s="60"/>
      <c r="D142" s="60"/>
      <c r="E142" s="60"/>
      <c r="F142" s="60"/>
      <c r="G142" s="61"/>
    </row>
    <row r="143" spans="1:7" x14ac:dyDescent="0.25">
      <c r="A143" s="7" t="s">
        <v>160</v>
      </c>
      <c r="B143" s="59"/>
      <c r="C143" s="60"/>
      <c r="D143" s="60"/>
      <c r="E143" s="60"/>
      <c r="F143" s="60"/>
      <c r="G143" s="61"/>
    </row>
    <row r="144" spans="1:7" x14ac:dyDescent="0.25">
      <c r="A144" s="7" t="s">
        <v>161</v>
      </c>
      <c r="B144" s="51"/>
      <c r="C144" s="52"/>
      <c r="D144" s="52"/>
      <c r="E144" s="52"/>
      <c r="F144" s="52"/>
      <c r="G144" s="53"/>
    </row>
    <row r="145" spans="1:7" x14ac:dyDescent="0.25">
      <c r="A145" s="62" t="s">
        <v>188</v>
      </c>
      <c r="B145" s="63"/>
      <c r="C145" s="63"/>
      <c r="D145" s="63"/>
      <c r="E145" s="63"/>
      <c r="F145" s="63"/>
      <c r="G145" s="64"/>
    </row>
    <row r="146" spans="1:7" x14ac:dyDescent="0.25">
      <c r="A146" s="7" t="s">
        <v>159</v>
      </c>
      <c r="B146" s="59"/>
      <c r="C146" s="60"/>
      <c r="D146" s="60"/>
      <c r="E146" s="60"/>
      <c r="F146" s="60"/>
      <c r="G146" s="61"/>
    </row>
    <row r="147" spans="1:7" x14ac:dyDescent="0.25">
      <c r="A147" s="7" t="s">
        <v>160</v>
      </c>
      <c r="B147" s="59"/>
      <c r="C147" s="60"/>
      <c r="D147" s="60"/>
      <c r="E147" s="60"/>
      <c r="F147" s="60"/>
      <c r="G147" s="61"/>
    </row>
    <row r="148" spans="1:7" x14ac:dyDescent="0.25">
      <c r="A148" s="7" t="s">
        <v>161</v>
      </c>
      <c r="B148" s="51"/>
      <c r="C148" s="52"/>
      <c r="D148" s="52"/>
      <c r="E148" s="52"/>
      <c r="F148" s="52"/>
      <c r="G148" s="53"/>
    </row>
    <row r="149" spans="1:7" x14ac:dyDescent="0.25">
      <c r="A149" s="62" t="s">
        <v>191</v>
      </c>
      <c r="B149" s="63"/>
      <c r="C149" s="63"/>
      <c r="D149" s="63"/>
      <c r="E149" s="63"/>
      <c r="F149" s="63"/>
      <c r="G149" s="64"/>
    </row>
    <row r="150" spans="1:7" x14ac:dyDescent="0.25">
      <c r="A150" s="7" t="s">
        <v>159</v>
      </c>
      <c r="B150" s="59"/>
      <c r="C150" s="60"/>
      <c r="D150" s="60"/>
      <c r="E150" s="60"/>
      <c r="F150" s="60"/>
      <c r="G150" s="61"/>
    </row>
    <row r="151" spans="1:7" x14ac:dyDescent="0.25">
      <c r="A151" s="7" t="s">
        <v>160</v>
      </c>
      <c r="B151" s="59"/>
      <c r="C151" s="60"/>
      <c r="D151" s="60"/>
      <c r="E151" s="60"/>
      <c r="F151" s="60"/>
      <c r="G151" s="61"/>
    </row>
    <row r="152" spans="1:7" x14ac:dyDescent="0.25">
      <c r="A152" s="7" t="s">
        <v>161</v>
      </c>
      <c r="B152" s="51"/>
      <c r="C152" s="52"/>
      <c r="D152" s="52"/>
      <c r="E152" s="52"/>
      <c r="F152" s="52"/>
      <c r="G152" s="53"/>
    </row>
    <row r="153" spans="1:7" x14ac:dyDescent="0.25">
      <c r="A153" s="62" t="s">
        <v>194</v>
      </c>
      <c r="B153" s="63"/>
      <c r="C153" s="63"/>
      <c r="D153" s="63"/>
      <c r="E153" s="63"/>
      <c r="F153" s="63"/>
      <c r="G153" s="64"/>
    </row>
    <row r="154" spans="1:7" x14ac:dyDescent="0.25">
      <c r="A154" s="7" t="s">
        <v>159</v>
      </c>
      <c r="B154" s="59"/>
      <c r="C154" s="60"/>
      <c r="D154" s="60"/>
      <c r="E154" s="60"/>
      <c r="F154" s="60"/>
      <c r="G154" s="61"/>
    </row>
    <row r="155" spans="1:7" x14ac:dyDescent="0.25">
      <c r="A155" s="7" t="s">
        <v>160</v>
      </c>
      <c r="B155" s="59"/>
      <c r="C155" s="60"/>
      <c r="D155" s="60"/>
      <c r="E155" s="60"/>
      <c r="F155" s="60"/>
      <c r="G155" s="61"/>
    </row>
    <row r="156" spans="1:7" x14ac:dyDescent="0.25">
      <c r="A156" s="7" t="s">
        <v>161</v>
      </c>
      <c r="B156" s="51"/>
      <c r="C156" s="52"/>
      <c r="D156" s="52"/>
      <c r="E156" s="52"/>
      <c r="F156" s="52"/>
      <c r="G156" s="53"/>
    </row>
    <row r="157" spans="1:7" x14ac:dyDescent="0.25">
      <c r="A157" s="62" t="s">
        <v>197</v>
      </c>
      <c r="B157" s="63"/>
      <c r="C157" s="63"/>
      <c r="D157" s="63"/>
      <c r="E157" s="63"/>
      <c r="F157" s="63"/>
      <c r="G157" s="64"/>
    </row>
    <row r="158" spans="1:7" x14ac:dyDescent="0.25">
      <c r="A158" s="7" t="s">
        <v>159</v>
      </c>
      <c r="B158" s="59"/>
      <c r="C158" s="60"/>
      <c r="D158" s="60"/>
      <c r="E158" s="60"/>
      <c r="F158" s="60"/>
      <c r="G158" s="61"/>
    </row>
    <row r="159" spans="1:7" x14ac:dyDescent="0.25">
      <c r="A159" s="7" t="s">
        <v>160</v>
      </c>
      <c r="B159" s="59"/>
      <c r="C159" s="60"/>
      <c r="D159" s="60"/>
      <c r="E159" s="60"/>
      <c r="F159" s="60"/>
      <c r="G159" s="61"/>
    </row>
    <row r="160" spans="1:7" x14ac:dyDescent="0.25">
      <c r="A160" s="7" t="s">
        <v>161</v>
      </c>
      <c r="B160" s="51"/>
      <c r="C160" s="52"/>
      <c r="D160" s="52"/>
      <c r="E160" s="52"/>
      <c r="F160" s="52"/>
      <c r="G160" s="53"/>
    </row>
    <row r="161" spans="1:7" x14ac:dyDescent="0.25">
      <c r="A161" s="62" t="s">
        <v>199</v>
      </c>
      <c r="B161" s="63"/>
      <c r="C161" s="63"/>
      <c r="D161" s="63"/>
      <c r="E161" s="63"/>
      <c r="F161" s="63"/>
      <c r="G161" s="64"/>
    </row>
    <row r="162" spans="1:7" x14ac:dyDescent="0.25">
      <c r="A162" s="7" t="s">
        <v>159</v>
      </c>
      <c r="B162" s="59"/>
      <c r="C162" s="60"/>
      <c r="D162" s="60"/>
      <c r="E162" s="60"/>
      <c r="F162" s="60"/>
      <c r="G162" s="61"/>
    </row>
    <row r="163" spans="1:7" x14ac:dyDescent="0.25">
      <c r="A163" s="7" t="s">
        <v>160</v>
      </c>
      <c r="B163" s="59"/>
      <c r="C163" s="60"/>
      <c r="D163" s="60"/>
      <c r="E163" s="60"/>
      <c r="F163" s="60"/>
      <c r="G163" s="61"/>
    </row>
    <row r="164" spans="1:7" x14ac:dyDescent="0.25">
      <c r="A164" s="7" t="s">
        <v>161</v>
      </c>
      <c r="B164" s="51"/>
      <c r="C164" s="52"/>
      <c r="D164" s="52"/>
      <c r="E164" s="52"/>
      <c r="F164" s="52"/>
      <c r="G164" s="53"/>
    </row>
    <row r="165" spans="1:7" x14ac:dyDescent="0.25">
      <c r="A165" s="54"/>
      <c r="B165" s="55"/>
      <c r="C165" s="55"/>
      <c r="D165" s="55"/>
      <c r="E165" s="55"/>
      <c r="F165" s="55"/>
      <c r="G165" s="56"/>
    </row>
    <row r="166" spans="1:7" ht="60" customHeight="1" x14ac:dyDescent="0.25">
      <c r="A166" s="57" t="s">
        <v>166</v>
      </c>
      <c r="B166" s="58"/>
      <c r="C166" s="58"/>
      <c r="D166" s="58"/>
      <c r="E166" s="58"/>
      <c r="F166" s="58"/>
      <c r="G166" s="5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219</v>
      </c>
      <c r="E4" s="118"/>
      <c r="F4" s="118"/>
      <c r="G4" s="86"/>
    </row>
    <row r="5" spans="1:7" x14ac:dyDescent="0.25">
      <c r="A5" s="115" t="s">
        <v>5</v>
      </c>
      <c r="B5" s="116"/>
      <c r="C5" s="117"/>
      <c r="D5" s="85" t="s">
        <v>6</v>
      </c>
      <c r="E5" s="118"/>
      <c r="F5" s="118"/>
      <c r="G5" s="86"/>
    </row>
    <row r="6" spans="1:7" x14ac:dyDescent="0.25">
      <c r="A6" s="115" t="s">
        <v>7</v>
      </c>
      <c r="B6" s="116"/>
      <c r="C6" s="117"/>
      <c r="D6" s="85" t="s">
        <v>220</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158.300321</v>
      </c>
      <c r="E11" s="10">
        <v>77.186374000000001</v>
      </c>
      <c r="F11" s="10">
        <v>67.56210935</v>
      </c>
      <c r="G11" s="10">
        <v>87.531135158648596</v>
      </c>
    </row>
    <row r="12" spans="1:7" x14ac:dyDescent="0.25">
      <c r="A12" s="102" t="s">
        <v>18</v>
      </c>
      <c r="B12" s="103"/>
      <c r="C12" s="8"/>
      <c r="D12" s="9">
        <v>158.29943001000001</v>
      </c>
      <c r="E12" s="10">
        <v>70.837443130000011</v>
      </c>
      <c r="F12" s="10">
        <v>67.56210935</v>
      </c>
      <c r="G12" s="10">
        <v>95.376267641409413</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173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100</v>
      </c>
    </row>
    <row r="31" spans="1:7" x14ac:dyDescent="0.25">
      <c r="A31" s="77"/>
      <c r="B31" s="77"/>
      <c r="C31" s="77"/>
      <c r="D31" s="77"/>
      <c r="E31" s="77"/>
      <c r="F31" s="3" t="s">
        <v>47</v>
      </c>
      <c r="G31" s="3">
        <v>100</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221</v>
      </c>
      <c r="C34" s="74" t="s">
        <v>222</v>
      </c>
      <c r="D34" s="74" t="s">
        <v>52</v>
      </c>
      <c r="E34" s="74" t="s">
        <v>53</v>
      </c>
      <c r="F34" s="3" t="s">
        <v>54</v>
      </c>
      <c r="G34" s="4"/>
    </row>
    <row r="35" spans="1:7" ht="40.5" x14ac:dyDescent="0.25">
      <c r="A35" s="6" t="s">
        <v>223</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3">
        <v>36.08</v>
      </c>
    </row>
    <row r="41" spans="1:7" x14ac:dyDescent="0.25">
      <c r="A41" s="78"/>
      <c r="B41" s="78"/>
      <c r="C41" s="78"/>
      <c r="D41" s="78"/>
      <c r="E41" s="78"/>
      <c r="F41" s="3" t="s">
        <v>49</v>
      </c>
      <c r="G41" s="3">
        <v>36.08</v>
      </c>
    </row>
    <row r="42" spans="1:7" x14ac:dyDescent="0.25">
      <c r="A42" s="5"/>
      <c r="B42" s="74" t="s">
        <v>224</v>
      </c>
      <c r="C42" s="74" t="s">
        <v>225</v>
      </c>
      <c r="D42" s="74" t="s">
        <v>52</v>
      </c>
      <c r="E42" s="74" t="s">
        <v>60</v>
      </c>
      <c r="F42" s="3" t="s">
        <v>54</v>
      </c>
      <c r="G42" s="3">
        <v>61.91</v>
      </c>
    </row>
    <row r="43" spans="1:7" ht="27" x14ac:dyDescent="0.25">
      <c r="A43" s="6" t="s">
        <v>226</v>
      </c>
      <c r="B43" s="75"/>
      <c r="C43" s="75"/>
      <c r="D43" s="75"/>
      <c r="E43" s="75"/>
      <c r="F43" s="3" t="s">
        <v>56</v>
      </c>
      <c r="G43" s="3">
        <v>171.59</v>
      </c>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100</v>
      </c>
    </row>
    <row r="47" spans="1:7" x14ac:dyDescent="0.25">
      <c r="A47" s="77"/>
      <c r="B47" s="77"/>
      <c r="C47" s="77"/>
      <c r="D47" s="77"/>
      <c r="E47" s="77"/>
      <c r="F47" s="3" t="s">
        <v>47</v>
      </c>
      <c r="G47" s="3">
        <v>100</v>
      </c>
    </row>
    <row r="48" spans="1:7" x14ac:dyDescent="0.25">
      <c r="A48" s="77"/>
      <c r="B48" s="77"/>
      <c r="C48" s="77"/>
      <c r="D48" s="77"/>
      <c r="E48" s="77"/>
      <c r="F48" s="3" t="s">
        <v>48</v>
      </c>
      <c r="G48" s="3">
        <v>36.03</v>
      </c>
    </row>
    <row r="49" spans="1:7" x14ac:dyDescent="0.25">
      <c r="A49" s="78"/>
      <c r="B49" s="78"/>
      <c r="C49" s="78"/>
      <c r="D49" s="78"/>
      <c r="E49" s="78"/>
      <c r="F49" s="3" t="s">
        <v>49</v>
      </c>
      <c r="G49" s="3">
        <v>36.03</v>
      </c>
    </row>
    <row r="50" spans="1:7" x14ac:dyDescent="0.25">
      <c r="A50" s="5"/>
      <c r="B50" s="74" t="s">
        <v>227</v>
      </c>
      <c r="C50" s="74" t="s">
        <v>228</v>
      </c>
      <c r="D50" s="74" t="s">
        <v>52</v>
      </c>
      <c r="E50" s="74" t="s">
        <v>80</v>
      </c>
      <c r="F50" s="3" t="s">
        <v>54</v>
      </c>
      <c r="G50" s="3">
        <v>62.16</v>
      </c>
    </row>
    <row r="51" spans="1:7" x14ac:dyDescent="0.25">
      <c r="A51" s="6" t="s">
        <v>229</v>
      </c>
      <c r="B51" s="75"/>
      <c r="C51" s="75"/>
      <c r="D51" s="75"/>
      <c r="E51" s="75"/>
      <c r="F51" s="3" t="s">
        <v>56</v>
      </c>
      <c r="G51" s="3">
        <v>172.52</v>
      </c>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3">
        <v>49.29</v>
      </c>
    </row>
    <row r="55" spans="1:7" x14ac:dyDescent="0.25">
      <c r="A55" s="78"/>
      <c r="B55" s="78"/>
      <c r="C55" s="78"/>
      <c r="D55" s="78"/>
      <c r="E55" s="78"/>
      <c r="F55" s="3" t="s">
        <v>49</v>
      </c>
      <c r="G55" s="3">
        <v>49.29</v>
      </c>
    </row>
    <row r="56" spans="1:7" x14ac:dyDescent="0.25">
      <c r="A56" s="5"/>
      <c r="B56" s="74" t="s">
        <v>230</v>
      </c>
      <c r="C56" s="74" t="s">
        <v>231</v>
      </c>
      <c r="D56" s="74" t="s">
        <v>52</v>
      </c>
      <c r="E56" s="74" t="s">
        <v>80</v>
      </c>
      <c r="F56" s="3" t="s">
        <v>54</v>
      </c>
      <c r="G56" s="3">
        <v>621.53</v>
      </c>
    </row>
    <row r="57" spans="1:7" ht="40.5" x14ac:dyDescent="0.25">
      <c r="A57" s="6" t="s">
        <v>232</v>
      </c>
      <c r="B57" s="75"/>
      <c r="C57" s="75"/>
      <c r="D57" s="75"/>
      <c r="E57" s="75"/>
      <c r="F57" s="3" t="s">
        <v>56</v>
      </c>
      <c r="G57" s="3">
        <v>1260.97</v>
      </c>
    </row>
    <row r="58" spans="1:7" x14ac:dyDescent="0.25">
      <c r="A58" s="76" t="s">
        <v>41</v>
      </c>
      <c r="B58" s="76" t="s">
        <v>42</v>
      </c>
      <c r="C58" s="76" t="s">
        <v>43</v>
      </c>
      <c r="D58" s="76" t="s">
        <v>44</v>
      </c>
      <c r="E58" s="76" t="s">
        <v>45</v>
      </c>
      <c r="F58" s="3" t="s">
        <v>46</v>
      </c>
      <c r="G58" s="3">
        <v>100</v>
      </c>
    </row>
    <row r="59" spans="1:7" x14ac:dyDescent="0.25">
      <c r="A59" s="77"/>
      <c r="B59" s="77"/>
      <c r="C59" s="77"/>
      <c r="D59" s="77"/>
      <c r="E59" s="77"/>
      <c r="F59" s="3" t="s">
        <v>47</v>
      </c>
      <c r="G59" s="3">
        <v>100</v>
      </c>
    </row>
    <row r="60" spans="1:7" x14ac:dyDescent="0.25">
      <c r="A60" s="77"/>
      <c r="B60" s="77"/>
      <c r="C60" s="77"/>
      <c r="D60" s="77"/>
      <c r="E60" s="77"/>
      <c r="F60" s="3" t="s">
        <v>48</v>
      </c>
      <c r="G60" s="3">
        <v>45.36</v>
      </c>
    </row>
    <row r="61" spans="1:7" x14ac:dyDescent="0.25">
      <c r="A61" s="78"/>
      <c r="B61" s="78"/>
      <c r="C61" s="78"/>
      <c r="D61" s="78"/>
      <c r="E61" s="78"/>
      <c r="F61" s="3" t="s">
        <v>49</v>
      </c>
      <c r="G61" s="3">
        <v>39.75</v>
      </c>
    </row>
    <row r="62" spans="1:7" x14ac:dyDescent="0.25">
      <c r="A62" s="5"/>
      <c r="B62" s="74" t="s">
        <v>233</v>
      </c>
      <c r="C62" s="74" t="s">
        <v>234</v>
      </c>
      <c r="D62" s="74" t="s">
        <v>52</v>
      </c>
      <c r="E62" s="74" t="s">
        <v>80</v>
      </c>
      <c r="F62" s="3" t="s">
        <v>54</v>
      </c>
      <c r="G62" s="3">
        <v>16.72</v>
      </c>
    </row>
    <row r="63" spans="1:7" ht="40.5" x14ac:dyDescent="0.25">
      <c r="A63" s="6" t="s">
        <v>235</v>
      </c>
      <c r="B63" s="75"/>
      <c r="C63" s="75"/>
      <c r="D63" s="75"/>
      <c r="E63" s="75"/>
      <c r="F63" s="3" t="s">
        <v>56</v>
      </c>
      <c r="G63" s="3">
        <v>42.06</v>
      </c>
    </row>
    <row r="64" spans="1:7" x14ac:dyDescent="0.25">
      <c r="A64" s="79" t="s">
        <v>77</v>
      </c>
      <c r="B64" s="80"/>
      <c r="C64" s="80"/>
      <c r="D64" s="80"/>
      <c r="E64" s="80"/>
      <c r="F64" s="80"/>
      <c r="G64" s="81"/>
    </row>
    <row r="65" spans="1:7" x14ac:dyDescent="0.25">
      <c r="A65" s="82" t="s">
        <v>39</v>
      </c>
      <c r="B65" s="83"/>
      <c r="C65" s="83"/>
      <c r="D65" s="83"/>
      <c r="E65" s="84"/>
      <c r="F65" s="82" t="s">
        <v>40</v>
      </c>
      <c r="G65" s="84"/>
    </row>
    <row r="66" spans="1:7" x14ac:dyDescent="0.25">
      <c r="A66" s="76" t="s">
        <v>41</v>
      </c>
      <c r="B66" s="76" t="s">
        <v>42</v>
      </c>
      <c r="C66" s="76" t="s">
        <v>43</v>
      </c>
      <c r="D66" s="76" t="s">
        <v>44</v>
      </c>
      <c r="E66" s="76" t="s">
        <v>45</v>
      </c>
      <c r="F66" s="3" t="s">
        <v>46</v>
      </c>
      <c r="G66" s="3">
        <v>100</v>
      </c>
    </row>
    <row r="67" spans="1:7" x14ac:dyDescent="0.25">
      <c r="A67" s="77"/>
      <c r="B67" s="77"/>
      <c r="C67" s="77"/>
      <c r="D67" s="77"/>
      <c r="E67" s="77"/>
      <c r="F67" s="3" t="s">
        <v>47</v>
      </c>
      <c r="G67" s="3">
        <v>100</v>
      </c>
    </row>
    <row r="68" spans="1:7" x14ac:dyDescent="0.25">
      <c r="A68" s="77"/>
      <c r="B68" s="77"/>
      <c r="C68" s="77"/>
      <c r="D68" s="77"/>
      <c r="E68" s="77"/>
      <c r="F68" s="3" t="s">
        <v>48</v>
      </c>
      <c r="G68" s="3">
        <v>43.42</v>
      </c>
    </row>
    <row r="69" spans="1:7" x14ac:dyDescent="0.25">
      <c r="A69" s="78"/>
      <c r="B69" s="78"/>
      <c r="C69" s="78"/>
      <c r="D69" s="78"/>
      <c r="E69" s="78"/>
      <c r="F69" s="3" t="s">
        <v>49</v>
      </c>
      <c r="G69" s="3">
        <v>41.74</v>
      </c>
    </row>
    <row r="70" spans="1:7" x14ac:dyDescent="0.25">
      <c r="A70" s="5"/>
      <c r="B70" s="74" t="s">
        <v>236</v>
      </c>
      <c r="C70" s="74" t="s">
        <v>237</v>
      </c>
      <c r="D70" s="74" t="s">
        <v>52</v>
      </c>
      <c r="E70" s="74" t="s">
        <v>80</v>
      </c>
      <c r="F70" s="3" t="s">
        <v>54</v>
      </c>
      <c r="G70" s="3">
        <v>37.9</v>
      </c>
    </row>
    <row r="71" spans="1:7" ht="40.5" x14ac:dyDescent="0.25">
      <c r="A71" s="6" t="s">
        <v>238</v>
      </c>
      <c r="B71" s="75"/>
      <c r="C71" s="75"/>
      <c r="D71" s="75"/>
      <c r="E71" s="75"/>
      <c r="F71" s="3" t="s">
        <v>56</v>
      </c>
      <c r="G71" s="3">
        <v>90.8</v>
      </c>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49.79</v>
      </c>
    </row>
    <row r="75" spans="1:7" x14ac:dyDescent="0.25">
      <c r="A75" s="78"/>
      <c r="B75" s="78"/>
      <c r="C75" s="78"/>
      <c r="D75" s="78"/>
      <c r="E75" s="78"/>
      <c r="F75" s="3" t="s">
        <v>49</v>
      </c>
      <c r="G75" s="3">
        <v>49.79</v>
      </c>
    </row>
    <row r="76" spans="1:7" x14ac:dyDescent="0.25">
      <c r="A76" s="5"/>
      <c r="B76" s="74" t="s">
        <v>239</v>
      </c>
      <c r="C76" s="74" t="s">
        <v>240</v>
      </c>
      <c r="D76" s="74" t="s">
        <v>52</v>
      </c>
      <c r="E76" s="74" t="s">
        <v>80</v>
      </c>
      <c r="F76" s="3" t="s">
        <v>54</v>
      </c>
      <c r="G76" s="3">
        <v>497.23</v>
      </c>
    </row>
    <row r="77" spans="1:7" ht="27" x14ac:dyDescent="0.25">
      <c r="A77" s="6" t="s">
        <v>241</v>
      </c>
      <c r="B77" s="75"/>
      <c r="C77" s="75"/>
      <c r="D77" s="75"/>
      <c r="E77" s="75"/>
      <c r="F77" s="3" t="s">
        <v>56</v>
      </c>
      <c r="G77" s="3">
        <v>998.65</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51.38</v>
      </c>
    </row>
    <row r="81" spans="1:7" x14ac:dyDescent="0.25">
      <c r="A81" s="78"/>
      <c r="B81" s="78"/>
      <c r="C81" s="78"/>
      <c r="D81" s="78"/>
      <c r="E81" s="78"/>
      <c r="F81" s="3" t="s">
        <v>49</v>
      </c>
      <c r="G81" s="3">
        <v>51.38</v>
      </c>
    </row>
    <row r="82" spans="1:7" x14ac:dyDescent="0.25">
      <c r="A82" s="5"/>
      <c r="B82" s="74" t="s">
        <v>242</v>
      </c>
      <c r="C82" s="74" t="s">
        <v>243</v>
      </c>
      <c r="D82" s="74" t="s">
        <v>52</v>
      </c>
      <c r="E82" s="74" t="s">
        <v>84</v>
      </c>
      <c r="F82" s="3" t="s">
        <v>54</v>
      </c>
      <c r="G82" s="3">
        <v>86.87</v>
      </c>
    </row>
    <row r="83" spans="1:7" ht="27" x14ac:dyDescent="0.25">
      <c r="A83" s="6" t="s">
        <v>244</v>
      </c>
      <c r="B83" s="75"/>
      <c r="C83" s="75"/>
      <c r="D83" s="75"/>
      <c r="E83" s="75"/>
      <c r="F83" s="3" t="s">
        <v>56</v>
      </c>
      <c r="G83" s="3">
        <v>169.07</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52.42</v>
      </c>
    </row>
    <row r="87" spans="1:7" x14ac:dyDescent="0.25">
      <c r="A87" s="78"/>
      <c r="B87" s="78"/>
      <c r="C87" s="78"/>
      <c r="D87" s="78"/>
      <c r="E87" s="78"/>
      <c r="F87" s="3" t="s">
        <v>49</v>
      </c>
      <c r="G87" s="3">
        <v>52.42</v>
      </c>
    </row>
    <row r="88" spans="1:7" x14ac:dyDescent="0.25">
      <c r="A88" s="5"/>
      <c r="B88" s="74" t="s">
        <v>245</v>
      </c>
      <c r="C88" s="74" t="s">
        <v>246</v>
      </c>
      <c r="D88" s="74" t="s">
        <v>52</v>
      </c>
      <c r="E88" s="74" t="s">
        <v>80</v>
      </c>
      <c r="F88" s="3" t="s">
        <v>54</v>
      </c>
      <c r="G88" s="3">
        <v>129.52000000000001</v>
      </c>
    </row>
    <row r="89" spans="1:7" x14ac:dyDescent="0.25">
      <c r="A89" s="6" t="s">
        <v>247</v>
      </c>
      <c r="B89" s="75"/>
      <c r="C89" s="75"/>
      <c r="D89" s="75"/>
      <c r="E89" s="75"/>
      <c r="F89" s="3" t="s">
        <v>56</v>
      </c>
      <c r="G89" s="3">
        <v>247.08</v>
      </c>
    </row>
    <row r="90" spans="1:7" x14ac:dyDescent="0.25">
      <c r="A90" s="68" t="s">
        <v>116</v>
      </c>
      <c r="B90" s="69"/>
      <c r="C90" s="69"/>
      <c r="D90" s="69"/>
      <c r="E90" s="69"/>
      <c r="F90" s="69"/>
      <c r="G90" s="70"/>
    </row>
    <row r="91" spans="1:7" x14ac:dyDescent="0.25">
      <c r="A91" s="62" t="s">
        <v>223</v>
      </c>
      <c r="B91" s="63"/>
      <c r="C91" s="63"/>
      <c r="D91" s="63"/>
      <c r="E91" s="63"/>
      <c r="F91" s="63"/>
      <c r="G91" s="64"/>
    </row>
    <row r="92" spans="1:7" x14ac:dyDescent="0.25">
      <c r="A92" s="7" t="s">
        <v>117</v>
      </c>
      <c r="B92" s="59"/>
      <c r="C92" s="60"/>
      <c r="D92" s="60"/>
      <c r="E92" s="60"/>
      <c r="F92" s="60"/>
      <c r="G92" s="61"/>
    </row>
    <row r="93" spans="1:7" x14ac:dyDescent="0.25">
      <c r="A93" s="7" t="s">
        <v>118</v>
      </c>
      <c r="B93" s="51"/>
      <c r="C93" s="52"/>
      <c r="D93" s="52"/>
      <c r="E93" s="52"/>
      <c r="F93" s="52"/>
      <c r="G93" s="53"/>
    </row>
    <row r="94" spans="1:7" ht="39.950000000000003" customHeight="1" x14ac:dyDescent="0.25">
      <c r="A94" s="7" t="s">
        <v>119</v>
      </c>
      <c r="B94" s="71" t="s">
        <v>120</v>
      </c>
      <c r="C94" s="72"/>
      <c r="D94" s="72"/>
      <c r="E94" s="72"/>
      <c r="F94" s="72"/>
      <c r="G94" s="73"/>
    </row>
    <row r="95" spans="1:7" x14ac:dyDescent="0.25">
      <c r="A95" s="62" t="s">
        <v>226</v>
      </c>
      <c r="B95" s="63"/>
      <c r="C95" s="63"/>
      <c r="D95" s="63"/>
      <c r="E95" s="63"/>
      <c r="F95" s="63"/>
      <c r="G95" s="64"/>
    </row>
    <row r="96" spans="1:7" ht="39.950000000000003" customHeight="1" x14ac:dyDescent="0.25">
      <c r="A96" s="7" t="s">
        <v>117</v>
      </c>
      <c r="B96" s="51" t="s">
        <v>248</v>
      </c>
      <c r="C96" s="52"/>
      <c r="D96" s="52"/>
      <c r="E96" s="52"/>
      <c r="F96" s="52"/>
      <c r="G96" s="53"/>
    </row>
    <row r="97" spans="1:7" ht="39.950000000000003" customHeight="1" x14ac:dyDescent="0.25">
      <c r="A97" s="7" t="s">
        <v>118</v>
      </c>
      <c r="B97" s="51" t="s">
        <v>249</v>
      </c>
      <c r="C97" s="52"/>
      <c r="D97" s="52"/>
      <c r="E97" s="52"/>
      <c r="F97" s="52"/>
      <c r="G97" s="53"/>
    </row>
    <row r="98" spans="1:7" ht="39.950000000000003" customHeight="1" x14ac:dyDescent="0.25">
      <c r="A98" s="7" t="s">
        <v>119</v>
      </c>
      <c r="B98" s="71" t="s">
        <v>250</v>
      </c>
      <c r="C98" s="72"/>
      <c r="D98" s="72"/>
      <c r="E98" s="72"/>
      <c r="F98" s="72"/>
      <c r="G98" s="73"/>
    </row>
    <row r="99" spans="1:7" x14ac:dyDescent="0.25">
      <c r="A99" s="62" t="s">
        <v>229</v>
      </c>
      <c r="B99" s="63"/>
      <c r="C99" s="63"/>
      <c r="D99" s="63"/>
      <c r="E99" s="63"/>
      <c r="F99" s="63"/>
      <c r="G99" s="64"/>
    </row>
    <row r="100" spans="1:7" ht="39.950000000000003" customHeight="1" x14ac:dyDescent="0.25">
      <c r="A100" s="7" t="s">
        <v>117</v>
      </c>
      <c r="B100" s="51" t="s">
        <v>251</v>
      </c>
      <c r="C100" s="52"/>
      <c r="D100" s="52"/>
      <c r="E100" s="52"/>
      <c r="F100" s="52"/>
      <c r="G100" s="53"/>
    </row>
    <row r="101" spans="1:7" ht="39.950000000000003" customHeight="1" x14ac:dyDescent="0.25">
      <c r="A101" s="7" t="s">
        <v>118</v>
      </c>
      <c r="B101" s="51" t="s">
        <v>252</v>
      </c>
      <c r="C101" s="52"/>
      <c r="D101" s="52"/>
      <c r="E101" s="52"/>
      <c r="F101" s="52"/>
      <c r="G101" s="53"/>
    </row>
    <row r="102" spans="1:7" ht="39.950000000000003" customHeight="1" x14ac:dyDescent="0.25">
      <c r="A102" s="7" t="s">
        <v>119</v>
      </c>
      <c r="B102" s="71" t="s">
        <v>120</v>
      </c>
      <c r="C102" s="72"/>
      <c r="D102" s="72"/>
      <c r="E102" s="72"/>
      <c r="F102" s="72"/>
      <c r="G102" s="73"/>
    </row>
    <row r="103" spans="1:7" x14ac:dyDescent="0.25">
      <c r="A103" s="62" t="s">
        <v>232</v>
      </c>
      <c r="B103" s="63"/>
      <c r="C103" s="63"/>
      <c r="D103" s="63"/>
      <c r="E103" s="63"/>
      <c r="F103" s="63"/>
      <c r="G103" s="64"/>
    </row>
    <row r="104" spans="1:7" ht="39.950000000000003" customHeight="1" x14ac:dyDescent="0.25">
      <c r="A104" s="7" t="s">
        <v>117</v>
      </c>
      <c r="B104" s="51" t="s">
        <v>253</v>
      </c>
      <c r="C104" s="52"/>
      <c r="D104" s="52"/>
      <c r="E104" s="52"/>
      <c r="F104" s="52"/>
      <c r="G104" s="53"/>
    </row>
    <row r="105" spans="1:7" ht="39.950000000000003" customHeight="1" x14ac:dyDescent="0.25">
      <c r="A105" s="7" t="s">
        <v>118</v>
      </c>
      <c r="B105" s="51" t="s">
        <v>254</v>
      </c>
      <c r="C105" s="52"/>
      <c r="D105" s="52"/>
      <c r="E105" s="52"/>
      <c r="F105" s="52"/>
      <c r="G105" s="53"/>
    </row>
    <row r="106" spans="1:7" ht="39.950000000000003" customHeight="1" x14ac:dyDescent="0.25">
      <c r="A106" s="7" t="s">
        <v>119</v>
      </c>
      <c r="B106" s="71" t="s">
        <v>120</v>
      </c>
      <c r="C106" s="72"/>
      <c r="D106" s="72"/>
      <c r="E106" s="72"/>
      <c r="F106" s="72"/>
      <c r="G106" s="73"/>
    </row>
    <row r="107" spans="1:7" x14ac:dyDescent="0.25">
      <c r="A107" s="62" t="s">
        <v>235</v>
      </c>
      <c r="B107" s="63"/>
      <c r="C107" s="63"/>
      <c r="D107" s="63"/>
      <c r="E107" s="63"/>
      <c r="F107" s="63"/>
      <c r="G107" s="64"/>
    </row>
    <row r="108" spans="1:7" ht="39.950000000000003" customHeight="1" x14ac:dyDescent="0.25">
      <c r="A108" s="7" t="s">
        <v>117</v>
      </c>
      <c r="B108" s="51" t="s">
        <v>255</v>
      </c>
      <c r="C108" s="52"/>
      <c r="D108" s="52"/>
      <c r="E108" s="52"/>
      <c r="F108" s="52"/>
      <c r="G108" s="53"/>
    </row>
    <row r="109" spans="1:7" ht="39.950000000000003" customHeight="1" x14ac:dyDescent="0.25">
      <c r="A109" s="7" t="s">
        <v>118</v>
      </c>
      <c r="B109" s="51" t="s">
        <v>256</v>
      </c>
      <c r="C109" s="52"/>
      <c r="D109" s="52"/>
      <c r="E109" s="52"/>
      <c r="F109" s="52"/>
      <c r="G109" s="53"/>
    </row>
    <row r="110" spans="1:7" ht="39.950000000000003" customHeight="1" x14ac:dyDescent="0.25">
      <c r="A110" s="7" t="s">
        <v>119</v>
      </c>
      <c r="B110" s="71" t="s">
        <v>120</v>
      </c>
      <c r="C110" s="72"/>
      <c r="D110" s="72"/>
      <c r="E110" s="72"/>
      <c r="F110" s="72"/>
      <c r="G110" s="73"/>
    </row>
    <row r="111" spans="1:7" x14ac:dyDescent="0.25">
      <c r="A111" s="62" t="s">
        <v>238</v>
      </c>
      <c r="B111" s="63"/>
      <c r="C111" s="63"/>
      <c r="D111" s="63"/>
      <c r="E111" s="63"/>
      <c r="F111" s="63"/>
      <c r="G111" s="64"/>
    </row>
    <row r="112" spans="1:7" ht="39.950000000000003" customHeight="1" x14ac:dyDescent="0.25">
      <c r="A112" s="7" t="s">
        <v>117</v>
      </c>
      <c r="B112" s="51" t="s">
        <v>257</v>
      </c>
      <c r="C112" s="52"/>
      <c r="D112" s="52"/>
      <c r="E112" s="52"/>
      <c r="F112" s="52"/>
      <c r="G112" s="53"/>
    </row>
    <row r="113" spans="1:7" ht="39.950000000000003" customHeight="1" x14ac:dyDescent="0.25">
      <c r="A113" s="7" t="s">
        <v>118</v>
      </c>
      <c r="B113" s="51" t="s">
        <v>258</v>
      </c>
      <c r="C113" s="52"/>
      <c r="D113" s="52"/>
      <c r="E113" s="52"/>
      <c r="F113" s="52"/>
      <c r="G113" s="53"/>
    </row>
    <row r="114" spans="1:7" ht="39.950000000000003" customHeight="1" x14ac:dyDescent="0.25">
      <c r="A114" s="7" t="s">
        <v>119</v>
      </c>
      <c r="B114" s="71" t="s">
        <v>120</v>
      </c>
      <c r="C114" s="72"/>
      <c r="D114" s="72"/>
      <c r="E114" s="72"/>
      <c r="F114" s="72"/>
      <c r="G114" s="73"/>
    </row>
    <row r="115" spans="1:7" x14ac:dyDescent="0.25">
      <c r="A115" s="62" t="s">
        <v>241</v>
      </c>
      <c r="B115" s="63"/>
      <c r="C115" s="63"/>
      <c r="D115" s="63"/>
      <c r="E115" s="63"/>
      <c r="F115" s="63"/>
      <c r="G115" s="64"/>
    </row>
    <row r="116" spans="1:7" ht="39.950000000000003" customHeight="1" x14ac:dyDescent="0.25">
      <c r="A116" s="7" t="s">
        <v>117</v>
      </c>
      <c r="B116" s="51" t="s">
        <v>259</v>
      </c>
      <c r="C116" s="52"/>
      <c r="D116" s="52"/>
      <c r="E116" s="52"/>
      <c r="F116" s="52"/>
      <c r="G116" s="53"/>
    </row>
    <row r="117" spans="1:7" ht="39.950000000000003" customHeight="1" x14ac:dyDescent="0.25">
      <c r="A117" s="7" t="s">
        <v>118</v>
      </c>
      <c r="B117" s="51" t="s">
        <v>260</v>
      </c>
      <c r="C117" s="52"/>
      <c r="D117" s="52"/>
      <c r="E117" s="52"/>
      <c r="F117" s="52"/>
      <c r="G117" s="53"/>
    </row>
    <row r="118" spans="1:7" ht="39.950000000000003" customHeight="1" x14ac:dyDescent="0.25">
      <c r="A118" s="7" t="s">
        <v>119</v>
      </c>
      <c r="B118" s="71" t="s">
        <v>120</v>
      </c>
      <c r="C118" s="72"/>
      <c r="D118" s="72"/>
      <c r="E118" s="72"/>
      <c r="F118" s="72"/>
      <c r="G118" s="73"/>
    </row>
    <row r="119" spans="1:7" x14ac:dyDescent="0.25">
      <c r="A119" s="62" t="s">
        <v>244</v>
      </c>
      <c r="B119" s="63"/>
      <c r="C119" s="63"/>
      <c r="D119" s="63"/>
      <c r="E119" s="63"/>
      <c r="F119" s="63"/>
      <c r="G119" s="64"/>
    </row>
    <row r="120" spans="1:7" ht="39.950000000000003" customHeight="1" x14ac:dyDescent="0.25">
      <c r="A120" s="7" t="s">
        <v>117</v>
      </c>
      <c r="B120" s="51" t="s">
        <v>261</v>
      </c>
      <c r="C120" s="52"/>
      <c r="D120" s="52"/>
      <c r="E120" s="52"/>
      <c r="F120" s="52"/>
      <c r="G120" s="53"/>
    </row>
    <row r="121" spans="1:7" ht="39.950000000000003" customHeight="1" x14ac:dyDescent="0.25">
      <c r="A121" s="7" t="s">
        <v>118</v>
      </c>
      <c r="B121" s="51" t="s">
        <v>262</v>
      </c>
      <c r="C121" s="52"/>
      <c r="D121" s="52"/>
      <c r="E121" s="52"/>
      <c r="F121" s="52"/>
      <c r="G121" s="53"/>
    </row>
    <row r="122" spans="1:7" ht="39.950000000000003" customHeight="1" x14ac:dyDescent="0.25">
      <c r="A122" s="7" t="s">
        <v>119</v>
      </c>
      <c r="B122" s="71" t="s">
        <v>120</v>
      </c>
      <c r="C122" s="72"/>
      <c r="D122" s="72"/>
      <c r="E122" s="72"/>
      <c r="F122" s="72"/>
      <c r="G122" s="73"/>
    </row>
    <row r="123" spans="1:7" x14ac:dyDescent="0.25">
      <c r="A123" s="62" t="s">
        <v>247</v>
      </c>
      <c r="B123" s="63"/>
      <c r="C123" s="63"/>
      <c r="D123" s="63"/>
      <c r="E123" s="63"/>
      <c r="F123" s="63"/>
      <c r="G123" s="64"/>
    </row>
    <row r="124" spans="1:7" ht="39.950000000000003" customHeight="1" x14ac:dyDescent="0.25">
      <c r="A124" s="7" t="s">
        <v>117</v>
      </c>
      <c r="B124" s="51" t="s">
        <v>263</v>
      </c>
      <c r="C124" s="52"/>
      <c r="D124" s="52"/>
      <c r="E124" s="52"/>
      <c r="F124" s="52"/>
      <c r="G124" s="53"/>
    </row>
    <row r="125" spans="1:7" ht="39.950000000000003" customHeight="1" x14ac:dyDescent="0.25">
      <c r="A125" s="7" t="s">
        <v>118</v>
      </c>
      <c r="B125" s="51" t="s">
        <v>264</v>
      </c>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54"/>
      <c r="B127" s="55"/>
      <c r="C127" s="55"/>
      <c r="D127" s="55"/>
      <c r="E127" s="55"/>
      <c r="F127" s="55"/>
      <c r="G127" s="56"/>
    </row>
    <row r="128" spans="1:7" x14ac:dyDescent="0.25">
      <c r="A128" s="68" t="s">
        <v>158</v>
      </c>
      <c r="B128" s="69"/>
      <c r="C128" s="69"/>
      <c r="D128" s="69"/>
      <c r="E128" s="69"/>
      <c r="F128" s="69"/>
      <c r="G128" s="70"/>
    </row>
    <row r="129" spans="1:7" x14ac:dyDescent="0.25">
      <c r="A129" s="62" t="s">
        <v>223</v>
      </c>
      <c r="B129" s="63"/>
      <c r="C129" s="63"/>
      <c r="D129" s="63"/>
      <c r="E129" s="63"/>
      <c r="F129" s="63"/>
      <c r="G129" s="64"/>
    </row>
    <row r="130" spans="1:7" x14ac:dyDescent="0.25">
      <c r="A130" s="7" t="s">
        <v>159</v>
      </c>
      <c r="B130" s="59"/>
      <c r="C130" s="60"/>
      <c r="D130" s="60"/>
      <c r="E130" s="60"/>
      <c r="F130" s="60"/>
      <c r="G130" s="61"/>
    </row>
    <row r="131" spans="1:7" x14ac:dyDescent="0.25">
      <c r="A131" s="7" t="s">
        <v>160</v>
      </c>
      <c r="B131" s="59"/>
      <c r="C131" s="60"/>
      <c r="D131" s="60"/>
      <c r="E131" s="60"/>
      <c r="F131" s="60"/>
      <c r="G131" s="61"/>
    </row>
    <row r="132" spans="1:7" x14ac:dyDescent="0.25">
      <c r="A132" s="7" t="s">
        <v>161</v>
      </c>
      <c r="B132" s="51"/>
      <c r="C132" s="52"/>
      <c r="D132" s="52"/>
      <c r="E132" s="52"/>
      <c r="F132" s="52"/>
      <c r="G132" s="53"/>
    </row>
    <row r="133" spans="1:7" x14ac:dyDescent="0.25">
      <c r="A133" s="62" t="s">
        <v>226</v>
      </c>
      <c r="B133" s="63"/>
      <c r="C133" s="63"/>
      <c r="D133" s="63"/>
      <c r="E133" s="63"/>
      <c r="F133" s="63"/>
      <c r="G133" s="64"/>
    </row>
    <row r="134" spans="1:7" x14ac:dyDescent="0.25">
      <c r="A134" s="7" t="s">
        <v>159</v>
      </c>
      <c r="B134" s="59"/>
      <c r="C134" s="60"/>
      <c r="D134" s="60"/>
      <c r="E134" s="60"/>
      <c r="F134" s="60"/>
      <c r="G134" s="61"/>
    </row>
    <row r="135" spans="1:7" x14ac:dyDescent="0.25">
      <c r="A135" s="7" t="s">
        <v>160</v>
      </c>
      <c r="B135" s="59"/>
      <c r="C135" s="60"/>
      <c r="D135" s="60"/>
      <c r="E135" s="60"/>
      <c r="F135" s="60"/>
      <c r="G135" s="61"/>
    </row>
    <row r="136" spans="1:7" x14ac:dyDescent="0.25">
      <c r="A136" s="7" t="s">
        <v>161</v>
      </c>
      <c r="B136" s="51"/>
      <c r="C136" s="52"/>
      <c r="D136" s="52"/>
      <c r="E136" s="52"/>
      <c r="F136" s="52"/>
      <c r="G136" s="53"/>
    </row>
    <row r="137" spans="1:7" x14ac:dyDescent="0.25">
      <c r="A137" s="62" t="s">
        <v>229</v>
      </c>
      <c r="B137" s="63"/>
      <c r="C137" s="63"/>
      <c r="D137" s="63"/>
      <c r="E137" s="63"/>
      <c r="F137" s="63"/>
      <c r="G137" s="64"/>
    </row>
    <row r="138" spans="1:7" x14ac:dyDescent="0.25">
      <c r="A138" s="7" t="s">
        <v>159</v>
      </c>
      <c r="B138" s="59"/>
      <c r="C138" s="60"/>
      <c r="D138" s="60"/>
      <c r="E138" s="60"/>
      <c r="F138" s="60"/>
      <c r="G138" s="61"/>
    </row>
    <row r="139" spans="1:7" x14ac:dyDescent="0.25">
      <c r="A139" s="7" t="s">
        <v>160</v>
      </c>
      <c r="B139" s="59"/>
      <c r="C139" s="60"/>
      <c r="D139" s="60"/>
      <c r="E139" s="60"/>
      <c r="F139" s="60"/>
      <c r="G139" s="61"/>
    </row>
    <row r="140" spans="1:7" x14ac:dyDescent="0.25">
      <c r="A140" s="7" t="s">
        <v>161</v>
      </c>
      <c r="B140" s="51"/>
      <c r="C140" s="52"/>
      <c r="D140" s="52"/>
      <c r="E140" s="52"/>
      <c r="F140" s="52"/>
      <c r="G140" s="53"/>
    </row>
    <row r="141" spans="1:7" x14ac:dyDescent="0.25">
      <c r="A141" s="62" t="s">
        <v>232</v>
      </c>
      <c r="B141" s="63"/>
      <c r="C141" s="63"/>
      <c r="D141" s="63"/>
      <c r="E141" s="63"/>
      <c r="F141" s="63"/>
      <c r="G141" s="64"/>
    </row>
    <row r="142" spans="1:7" x14ac:dyDescent="0.25">
      <c r="A142" s="7" t="s">
        <v>159</v>
      </c>
      <c r="B142" s="59"/>
      <c r="C142" s="60"/>
      <c r="D142" s="60"/>
      <c r="E142" s="60"/>
      <c r="F142" s="60"/>
      <c r="G142" s="61"/>
    </row>
    <row r="143" spans="1:7" x14ac:dyDescent="0.25">
      <c r="A143" s="7" t="s">
        <v>160</v>
      </c>
      <c r="B143" s="59"/>
      <c r="C143" s="60"/>
      <c r="D143" s="60"/>
      <c r="E143" s="60"/>
      <c r="F143" s="60"/>
      <c r="G143" s="61"/>
    </row>
    <row r="144" spans="1:7" x14ac:dyDescent="0.25">
      <c r="A144" s="7" t="s">
        <v>161</v>
      </c>
      <c r="B144" s="51"/>
      <c r="C144" s="52"/>
      <c r="D144" s="52"/>
      <c r="E144" s="52"/>
      <c r="F144" s="52"/>
      <c r="G144" s="53"/>
    </row>
    <row r="145" spans="1:7" x14ac:dyDescent="0.25">
      <c r="A145" s="62" t="s">
        <v>235</v>
      </c>
      <c r="B145" s="63"/>
      <c r="C145" s="63"/>
      <c r="D145" s="63"/>
      <c r="E145" s="63"/>
      <c r="F145" s="63"/>
      <c r="G145" s="64"/>
    </row>
    <row r="146" spans="1:7" ht="39.950000000000003" customHeight="1" x14ac:dyDescent="0.25">
      <c r="A146" s="7" t="s">
        <v>159</v>
      </c>
      <c r="B146" s="51" t="s">
        <v>162</v>
      </c>
      <c r="C146" s="52"/>
      <c r="D146" s="52"/>
      <c r="E146" s="52"/>
      <c r="F146" s="52"/>
      <c r="G146" s="53"/>
    </row>
    <row r="147" spans="1:7" ht="39.950000000000003" customHeight="1" x14ac:dyDescent="0.25">
      <c r="A147" s="7" t="s">
        <v>160</v>
      </c>
      <c r="B147" s="51" t="s">
        <v>165</v>
      </c>
      <c r="C147" s="52"/>
      <c r="D147" s="52"/>
      <c r="E147" s="52"/>
      <c r="F147" s="52"/>
      <c r="G147" s="53"/>
    </row>
    <row r="148" spans="1:7" x14ac:dyDescent="0.25">
      <c r="A148" s="7" t="s">
        <v>161</v>
      </c>
      <c r="B148" s="65" t="s">
        <v>265</v>
      </c>
      <c r="C148" s="66"/>
      <c r="D148" s="66"/>
      <c r="E148" s="66"/>
      <c r="F148" s="66"/>
      <c r="G148" s="67"/>
    </row>
    <row r="149" spans="1:7" x14ac:dyDescent="0.25">
      <c r="A149" s="62" t="s">
        <v>238</v>
      </c>
      <c r="B149" s="63"/>
      <c r="C149" s="63"/>
      <c r="D149" s="63"/>
      <c r="E149" s="63"/>
      <c r="F149" s="63"/>
      <c r="G149" s="64"/>
    </row>
    <row r="150" spans="1:7" ht="39.950000000000003" customHeight="1" x14ac:dyDescent="0.25">
      <c r="A150" s="7" t="s">
        <v>159</v>
      </c>
      <c r="B150" s="51" t="s">
        <v>162</v>
      </c>
      <c r="C150" s="52"/>
      <c r="D150" s="52"/>
      <c r="E150" s="52"/>
      <c r="F150" s="52"/>
      <c r="G150" s="53"/>
    </row>
    <row r="151" spans="1:7" ht="39.950000000000003" customHeight="1" x14ac:dyDescent="0.25">
      <c r="A151" s="7" t="s">
        <v>160</v>
      </c>
      <c r="B151" s="51" t="s">
        <v>165</v>
      </c>
      <c r="C151" s="52"/>
      <c r="D151" s="52"/>
      <c r="E151" s="52"/>
      <c r="F151" s="52"/>
      <c r="G151" s="53"/>
    </row>
    <row r="152" spans="1:7" x14ac:dyDescent="0.25">
      <c r="A152" s="7" t="s">
        <v>161</v>
      </c>
      <c r="B152" s="65" t="s">
        <v>265</v>
      </c>
      <c r="C152" s="66"/>
      <c r="D152" s="66"/>
      <c r="E152" s="66"/>
      <c r="F152" s="66"/>
      <c r="G152" s="67"/>
    </row>
    <row r="153" spans="1:7" x14ac:dyDescent="0.25">
      <c r="A153" s="62" t="s">
        <v>241</v>
      </c>
      <c r="B153" s="63"/>
      <c r="C153" s="63"/>
      <c r="D153" s="63"/>
      <c r="E153" s="63"/>
      <c r="F153" s="63"/>
      <c r="G153" s="64"/>
    </row>
    <row r="154" spans="1:7" x14ac:dyDescent="0.25">
      <c r="A154" s="7" t="s">
        <v>159</v>
      </c>
      <c r="B154" s="59"/>
      <c r="C154" s="60"/>
      <c r="D154" s="60"/>
      <c r="E154" s="60"/>
      <c r="F154" s="60"/>
      <c r="G154" s="61"/>
    </row>
    <row r="155" spans="1:7" x14ac:dyDescent="0.25">
      <c r="A155" s="7" t="s">
        <v>160</v>
      </c>
      <c r="B155" s="59"/>
      <c r="C155" s="60"/>
      <c r="D155" s="60"/>
      <c r="E155" s="60"/>
      <c r="F155" s="60"/>
      <c r="G155" s="61"/>
    </row>
    <row r="156" spans="1:7" x14ac:dyDescent="0.25">
      <c r="A156" s="7" t="s">
        <v>161</v>
      </c>
      <c r="B156" s="51"/>
      <c r="C156" s="52"/>
      <c r="D156" s="52"/>
      <c r="E156" s="52"/>
      <c r="F156" s="52"/>
      <c r="G156" s="53"/>
    </row>
    <row r="157" spans="1:7" x14ac:dyDescent="0.25">
      <c r="A157" s="62" t="s">
        <v>244</v>
      </c>
      <c r="B157" s="63"/>
      <c r="C157" s="63"/>
      <c r="D157" s="63"/>
      <c r="E157" s="63"/>
      <c r="F157" s="63"/>
      <c r="G157" s="64"/>
    </row>
    <row r="158" spans="1:7" x14ac:dyDescent="0.25">
      <c r="A158" s="7" t="s">
        <v>159</v>
      </c>
      <c r="B158" s="59"/>
      <c r="C158" s="60"/>
      <c r="D158" s="60"/>
      <c r="E158" s="60"/>
      <c r="F158" s="60"/>
      <c r="G158" s="61"/>
    </row>
    <row r="159" spans="1:7" x14ac:dyDescent="0.25">
      <c r="A159" s="7" t="s">
        <v>160</v>
      </c>
      <c r="B159" s="59"/>
      <c r="C159" s="60"/>
      <c r="D159" s="60"/>
      <c r="E159" s="60"/>
      <c r="F159" s="60"/>
      <c r="G159" s="61"/>
    </row>
    <row r="160" spans="1:7" x14ac:dyDescent="0.25">
      <c r="A160" s="7" t="s">
        <v>161</v>
      </c>
      <c r="B160" s="51"/>
      <c r="C160" s="52"/>
      <c r="D160" s="52"/>
      <c r="E160" s="52"/>
      <c r="F160" s="52"/>
      <c r="G160" s="53"/>
    </row>
    <row r="161" spans="1:7" x14ac:dyDescent="0.25">
      <c r="A161" s="62" t="s">
        <v>247</v>
      </c>
      <c r="B161" s="63"/>
      <c r="C161" s="63"/>
      <c r="D161" s="63"/>
      <c r="E161" s="63"/>
      <c r="F161" s="63"/>
      <c r="G161" s="64"/>
    </row>
    <row r="162" spans="1:7" x14ac:dyDescent="0.25">
      <c r="A162" s="7" t="s">
        <v>159</v>
      </c>
      <c r="B162" s="59"/>
      <c r="C162" s="60"/>
      <c r="D162" s="60"/>
      <c r="E162" s="60"/>
      <c r="F162" s="60"/>
      <c r="G162" s="61"/>
    </row>
    <row r="163" spans="1:7" x14ac:dyDescent="0.25">
      <c r="A163" s="7" t="s">
        <v>160</v>
      </c>
      <c r="B163" s="59"/>
      <c r="C163" s="60"/>
      <c r="D163" s="60"/>
      <c r="E163" s="60"/>
      <c r="F163" s="60"/>
      <c r="G163" s="61"/>
    </row>
    <row r="164" spans="1:7" x14ac:dyDescent="0.25">
      <c r="A164" s="7" t="s">
        <v>161</v>
      </c>
      <c r="B164" s="51"/>
      <c r="C164" s="52"/>
      <c r="D164" s="52"/>
      <c r="E164" s="52"/>
      <c r="F164" s="52"/>
      <c r="G164" s="53"/>
    </row>
    <row r="165" spans="1:7" x14ac:dyDescent="0.25">
      <c r="A165" s="54"/>
      <c r="B165" s="55"/>
      <c r="C165" s="55"/>
      <c r="D165" s="55"/>
      <c r="E165" s="55"/>
      <c r="F165" s="55"/>
      <c r="G165" s="56"/>
    </row>
    <row r="166" spans="1:7" ht="60" customHeight="1" x14ac:dyDescent="0.25">
      <c r="A166" s="57" t="s">
        <v>166</v>
      </c>
      <c r="B166" s="58"/>
      <c r="C166" s="58"/>
      <c r="D166" s="58"/>
      <c r="E166" s="58"/>
      <c r="F166" s="58"/>
      <c r="G166" s="5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
  <sheetViews>
    <sheetView showGridLines="0" zoomScaleNormal="100" workbookViewId="0">
      <selection sqref="A1:C1"/>
    </sheetView>
  </sheetViews>
  <sheetFormatPr baseColWidth="10" defaultRowHeight="15" x14ac:dyDescent="0.25"/>
  <cols>
    <col min="1" max="3" width="45.7109375" bestFit="1" customWidth="1"/>
    <col min="4" max="4" width="20.140625" customWidth="1"/>
    <col min="5" max="5" width="30.85546875" customWidth="1"/>
    <col min="6" max="6" width="24.42578125" customWidth="1"/>
    <col min="7" max="7" width="10.57031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266</v>
      </c>
      <c r="E4" s="118"/>
      <c r="F4" s="118"/>
      <c r="G4" s="86"/>
    </row>
    <row r="5" spans="1:7" x14ac:dyDescent="0.25">
      <c r="A5" s="115" t="s">
        <v>5</v>
      </c>
      <c r="B5" s="116"/>
      <c r="C5" s="117"/>
      <c r="D5" s="85" t="s">
        <v>6</v>
      </c>
      <c r="E5" s="118"/>
      <c r="F5" s="118"/>
      <c r="G5" s="86"/>
    </row>
    <row r="6" spans="1:7" x14ac:dyDescent="0.25">
      <c r="A6" s="115" t="s">
        <v>7</v>
      </c>
      <c r="B6" s="116"/>
      <c r="C6" s="117"/>
      <c r="D6" s="85" t="s">
        <v>267</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t="s">
        <v>1054</v>
      </c>
      <c r="E11" s="10" t="s">
        <v>1054</v>
      </c>
      <c r="F11" s="10" t="s">
        <v>1054</v>
      </c>
      <c r="G11" s="10" t="s">
        <v>1054</v>
      </c>
    </row>
    <row r="12" spans="1:7" x14ac:dyDescent="0.25">
      <c r="A12" s="102" t="s">
        <v>18</v>
      </c>
      <c r="B12" s="103"/>
      <c r="C12" s="8"/>
      <c r="D12" s="9" t="s">
        <v>1054</v>
      </c>
      <c r="E12" s="10" t="s">
        <v>1054</v>
      </c>
      <c r="F12" s="10" t="s">
        <v>1054</v>
      </c>
      <c r="G12" s="10" t="s">
        <v>1054</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173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59.98</v>
      </c>
    </row>
    <row r="31" spans="1:7" x14ac:dyDescent="0.25">
      <c r="A31" s="77"/>
      <c r="B31" s="77"/>
      <c r="C31" s="77"/>
      <c r="D31" s="77"/>
      <c r="E31" s="77"/>
      <c r="F31" s="3" t="s">
        <v>47</v>
      </c>
      <c r="G31" s="3">
        <v>59.98</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268</v>
      </c>
      <c r="C34" s="74" t="s">
        <v>269</v>
      </c>
      <c r="D34" s="74" t="s">
        <v>52</v>
      </c>
      <c r="E34" s="74" t="s">
        <v>53</v>
      </c>
      <c r="F34" s="3" t="s">
        <v>54</v>
      </c>
      <c r="G34" s="4"/>
    </row>
    <row r="35" spans="1:7" ht="40.5" x14ac:dyDescent="0.25">
      <c r="A35" s="6" t="s">
        <v>270</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4.9800000000000004</v>
      </c>
    </row>
    <row r="39" spans="1:7" x14ac:dyDescent="0.25">
      <c r="A39" s="77"/>
      <c r="B39" s="77"/>
      <c r="C39" s="77"/>
      <c r="D39" s="77"/>
      <c r="E39" s="77"/>
      <c r="F39" s="3" t="s">
        <v>47</v>
      </c>
      <c r="G39" s="3">
        <v>4.9800000000000004</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271</v>
      </c>
      <c r="C42" s="74" t="s">
        <v>272</v>
      </c>
      <c r="D42" s="74" t="s">
        <v>52</v>
      </c>
      <c r="E42" s="74" t="s">
        <v>53</v>
      </c>
      <c r="F42" s="3" t="s">
        <v>54</v>
      </c>
      <c r="G42" s="4"/>
    </row>
    <row r="43" spans="1:7" ht="27" x14ac:dyDescent="0.25">
      <c r="A43" s="6" t="s">
        <v>273</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12.58</v>
      </c>
    </row>
    <row r="47" spans="1:7" x14ac:dyDescent="0.25">
      <c r="A47" s="77"/>
      <c r="B47" s="77"/>
      <c r="C47" s="77"/>
      <c r="D47" s="77"/>
      <c r="E47" s="77"/>
      <c r="F47" s="3" t="s">
        <v>47</v>
      </c>
      <c r="G47" s="3">
        <v>12.58</v>
      </c>
    </row>
    <row r="48" spans="1:7" x14ac:dyDescent="0.25">
      <c r="A48" s="77"/>
      <c r="B48" s="77"/>
      <c r="C48" s="77"/>
      <c r="D48" s="77"/>
      <c r="E48" s="77"/>
      <c r="F48" s="3" t="s">
        <v>48</v>
      </c>
      <c r="G48" s="4"/>
    </row>
    <row r="49" spans="1:7" x14ac:dyDescent="0.25">
      <c r="A49" s="78"/>
      <c r="B49" s="78"/>
      <c r="C49" s="78"/>
      <c r="D49" s="78"/>
      <c r="E49" s="78"/>
      <c r="F49" s="3" t="s">
        <v>49</v>
      </c>
      <c r="G49" s="4"/>
    </row>
    <row r="50" spans="1:7" x14ac:dyDescent="0.25">
      <c r="A50" s="5"/>
      <c r="B50" s="74" t="s">
        <v>274</v>
      </c>
      <c r="C50" s="74" t="s">
        <v>275</v>
      </c>
      <c r="D50" s="74" t="s">
        <v>52</v>
      </c>
      <c r="E50" s="74" t="s">
        <v>276</v>
      </c>
      <c r="F50" s="3" t="s">
        <v>54</v>
      </c>
      <c r="G50" s="4"/>
    </row>
    <row r="51" spans="1:7" ht="27" x14ac:dyDescent="0.25">
      <c r="A51" s="6" t="s">
        <v>277</v>
      </c>
      <c r="B51" s="75"/>
      <c r="C51" s="75"/>
      <c r="D51" s="75"/>
      <c r="E51" s="75"/>
      <c r="F51" s="3" t="s">
        <v>56</v>
      </c>
      <c r="G51" s="4"/>
    </row>
    <row r="52" spans="1:7" x14ac:dyDescent="0.25">
      <c r="A52" s="76" t="s">
        <v>41</v>
      </c>
      <c r="B52" s="76" t="s">
        <v>42</v>
      </c>
      <c r="C52" s="76" t="s">
        <v>43</v>
      </c>
      <c r="D52" s="76" t="s">
        <v>44</v>
      </c>
      <c r="E52" s="76" t="s">
        <v>45</v>
      </c>
      <c r="F52" s="3" t="s">
        <v>46</v>
      </c>
      <c r="G52" s="3">
        <v>2</v>
      </c>
    </row>
    <row r="53" spans="1:7" x14ac:dyDescent="0.25">
      <c r="A53" s="77"/>
      <c r="B53" s="77"/>
      <c r="C53" s="77"/>
      <c r="D53" s="77"/>
      <c r="E53" s="77"/>
      <c r="F53" s="3" t="s">
        <v>47</v>
      </c>
      <c r="G53" s="3">
        <v>2</v>
      </c>
    </row>
    <row r="54" spans="1:7" x14ac:dyDescent="0.25">
      <c r="A54" s="77"/>
      <c r="B54" s="77"/>
      <c r="C54" s="77"/>
      <c r="D54" s="77"/>
      <c r="E54" s="77"/>
      <c r="F54" s="3" t="s">
        <v>48</v>
      </c>
      <c r="G54" s="4"/>
    </row>
    <row r="55" spans="1:7" x14ac:dyDescent="0.25">
      <c r="A55" s="78"/>
      <c r="B55" s="78"/>
      <c r="C55" s="78"/>
      <c r="D55" s="78"/>
      <c r="E55" s="78"/>
      <c r="F55" s="3" t="s">
        <v>49</v>
      </c>
      <c r="G55" s="4"/>
    </row>
    <row r="56" spans="1:7" x14ac:dyDescent="0.25">
      <c r="A56" s="5"/>
      <c r="B56" s="74" t="s">
        <v>274</v>
      </c>
      <c r="C56" s="74" t="s">
        <v>278</v>
      </c>
      <c r="D56" s="74" t="s">
        <v>52</v>
      </c>
      <c r="E56" s="74" t="s">
        <v>276</v>
      </c>
      <c r="F56" s="3" t="s">
        <v>54</v>
      </c>
      <c r="G56" s="4"/>
    </row>
    <row r="57" spans="1:7" ht="27" x14ac:dyDescent="0.25">
      <c r="A57" s="6" t="s">
        <v>279</v>
      </c>
      <c r="B57" s="75"/>
      <c r="C57" s="75"/>
      <c r="D57" s="75"/>
      <c r="E57" s="75"/>
      <c r="F57" s="3" t="s">
        <v>56</v>
      </c>
      <c r="G57" s="4"/>
    </row>
    <row r="58" spans="1:7" x14ac:dyDescent="0.25">
      <c r="A58" s="79" t="s">
        <v>77</v>
      </c>
      <c r="B58" s="80"/>
      <c r="C58" s="80"/>
      <c r="D58" s="80"/>
      <c r="E58" s="80"/>
      <c r="F58" s="80"/>
      <c r="G58" s="81"/>
    </row>
    <row r="59" spans="1:7" x14ac:dyDescent="0.25">
      <c r="A59" s="82" t="s">
        <v>39</v>
      </c>
      <c r="B59" s="83"/>
      <c r="C59" s="83"/>
      <c r="D59" s="83"/>
      <c r="E59" s="84"/>
      <c r="F59" s="82" t="s">
        <v>40</v>
      </c>
      <c r="G59" s="84"/>
    </row>
    <row r="60" spans="1:7" x14ac:dyDescent="0.25">
      <c r="A60" s="76" t="s">
        <v>41</v>
      </c>
      <c r="B60" s="76" t="s">
        <v>42</v>
      </c>
      <c r="C60" s="76" t="s">
        <v>43</v>
      </c>
      <c r="D60" s="76" t="s">
        <v>44</v>
      </c>
      <c r="E60" s="76" t="s">
        <v>45</v>
      </c>
      <c r="F60" s="3" t="s">
        <v>46</v>
      </c>
      <c r="G60" s="3">
        <v>12</v>
      </c>
    </row>
    <row r="61" spans="1:7" x14ac:dyDescent="0.25">
      <c r="A61" s="77"/>
      <c r="B61" s="77"/>
      <c r="C61" s="77"/>
      <c r="D61" s="77"/>
      <c r="E61" s="77"/>
      <c r="F61" s="3" t="s">
        <v>47</v>
      </c>
      <c r="G61" s="3">
        <v>12</v>
      </c>
    </row>
    <row r="62" spans="1:7" x14ac:dyDescent="0.25">
      <c r="A62" s="77"/>
      <c r="B62" s="77"/>
      <c r="C62" s="77"/>
      <c r="D62" s="77"/>
      <c r="E62" s="77"/>
      <c r="F62" s="3" t="s">
        <v>48</v>
      </c>
      <c r="G62" s="3">
        <v>6</v>
      </c>
    </row>
    <row r="63" spans="1:7" x14ac:dyDescent="0.25">
      <c r="A63" s="78"/>
      <c r="B63" s="78"/>
      <c r="C63" s="78"/>
      <c r="D63" s="78"/>
      <c r="E63" s="78"/>
      <c r="F63" s="3" t="s">
        <v>49</v>
      </c>
      <c r="G63" s="3">
        <v>6</v>
      </c>
    </row>
    <row r="64" spans="1:7" x14ac:dyDescent="0.25">
      <c r="A64" s="5"/>
      <c r="B64" s="74" t="s">
        <v>280</v>
      </c>
      <c r="C64" s="74" t="s">
        <v>281</v>
      </c>
      <c r="D64" s="74" t="s">
        <v>282</v>
      </c>
      <c r="E64" s="74" t="s">
        <v>80</v>
      </c>
      <c r="F64" s="3" t="s">
        <v>54</v>
      </c>
      <c r="G64" s="3">
        <v>3</v>
      </c>
    </row>
    <row r="65" spans="1:7" x14ac:dyDescent="0.25">
      <c r="A65" s="6" t="s">
        <v>283</v>
      </c>
      <c r="B65" s="75"/>
      <c r="C65" s="75"/>
      <c r="D65" s="75"/>
      <c r="E65" s="75"/>
      <c r="F65" s="3" t="s">
        <v>56</v>
      </c>
      <c r="G65" s="3">
        <v>50</v>
      </c>
    </row>
    <row r="66" spans="1:7" x14ac:dyDescent="0.25">
      <c r="A66" s="76" t="s">
        <v>41</v>
      </c>
      <c r="B66" s="76" t="s">
        <v>42</v>
      </c>
      <c r="C66" s="76" t="s">
        <v>43</v>
      </c>
      <c r="D66" s="76" t="s">
        <v>44</v>
      </c>
      <c r="E66" s="76" t="s">
        <v>45</v>
      </c>
      <c r="F66" s="3" t="s">
        <v>46</v>
      </c>
      <c r="G66" s="3">
        <v>50.79</v>
      </c>
    </row>
    <row r="67" spans="1:7" x14ac:dyDescent="0.25">
      <c r="A67" s="77"/>
      <c r="B67" s="77"/>
      <c r="C67" s="77"/>
      <c r="D67" s="77"/>
      <c r="E67" s="77"/>
      <c r="F67" s="3" t="s">
        <v>47</v>
      </c>
      <c r="G67" s="3">
        <v>50.79</v>
      </c>
    </row>
    <row r="68" spans="1:7" x14ac:dyDescent="0.25">
      <c r="A68" s="77"/>
      <c r="B68" s="77"/>
      <c r="C68" s="77"/>
      <c r="D68" s="77"/>
      <c r="E68" s="77"/>
      <c r="F68" s="3" t="s">
        <v>48</v>
      </c>
      <c r="G68" s="3">
        <v>25.4</v>
      </c>
    </row>
    <row r="69" spans="1:7" x14ac:dyDescent="0.25">
      <c r="A69" s="78"/>
      <c r="B69" s="78"/>
      <c r="C69" s="78"/>
      <c r="D69" s="78"/>
      <c r="E69" s="78"/>
      <c r="F69" s="3" t="s">
        <v>49</v>
      </c>
      <c r="G69" s="3">
        <v>25.4</v>
      </c>
    </row>
    <row r="70" spans="1:7" x14ac:dyDescent="0.25">
      <c r="A70" s="5"/>
      <c r="B70" s="74" t="s">
        <v>280</v>
      </c>
      <c r="C70" s="74" t="s">
        <v>284</v>
      </c>
      <c r="D70" s="74" t="s">
        <v>52</v>
      </c>
      <c r="E70" s="74" t="s">
        <v>80</v>
      </c>
      <c r="F70" s="3" t="s">
        <v>54</v>
      </c>
      <c r="G70" s="3">
        <v>131.25</v>
      </c>
    </row>
    <row r="71" spans="1:7" ht="27" x14ac:dyDescent="0.25">
      <c r="A71" s="6" t="s">
        <v>285</v>
      </c>
      <c r="B71" s="75"/>
      <c r="C71" s="75"/>
      <c r="D71" s="75"/>
      <c r="E71" s="75"/>
      <c r="F71" s="3" t="s">
        <v>56</v>
      </c>
      <c r="G71" s="3">
        <v>516.73</v>
      </c>
    </row>
    <row r="72" spans="1:7" x14ac:dyDescent="0.25">
      <c r="A72" s="68" t="s">
        <v>116</v>
      </c>
      <c r="B72" s="69"/>
      <c r="C72" s="69"/>
      <c r="D72" s="69"/>
      <c r="E72" s="69"/>
      <c r="F72" s="69"/>
      <c r="G72" s="70"/>
    </row>
    <row r="73" spans="1:7" x14ac:dyDescent="0.25">
      <c r="A73" s="62" t="s">
        <v>270</v>
      </c>
      <c r="B73" s="63"/>
      <c r="C73" s="63"/>
      <c r="D73" s="63"/>
      <c r="E73" s="63"/>
      <c r="F73" s="63"/>
      <c r="G73" s="64"/>
    </row>
    <row r="74" spans="1:7" x14ac:dyDescent="0.25">
      <c r="A74" s="7" t="s">
        <v>117</v>
      </c>
      <c r="B74" s="59"/>
      <c r="C74" s="60"/>
      <c r="D74" s="60"/>
      <c r="E74" s="60"/>
      <c r="F74" s="60"/>
      <c r="G74" s="61"/>
    </row>
    <row r="75" spans="1:7" x14ac:dyDescent="0.25">
      <c r="A75" s="7" t="s">
        <v>118</v>
      </c>
      <c r="B75" s="51"/>
      <c r="C75" s="52"/>
      <c r="D75" s="52"/>
      <c r="E75" s="52"/>
      <c r="F75" s="52"/>
      <c r="G75" s="53"/>
    </row>
    <row r="76" spans="1:7" ht="39.950000000000003" customHeight="1" x14ac:dyDescent="0.25">
      <c r="A76" s="7" t="s">
        <v>119</v>
      </c>
      <c r="B76" s="71" t="s">
        <v>120</v>
      </c>
      <c r="C76" s="72"/>
      <c r="D76" s="72"/>
      <c r="E76" s="72"/>
      <c r="F76" s="72"/>
      <c r="G76" s="73"/>
    </row>
    <row r="77" spans="1:7" x14ac:dyDescent="0.25">
      <c r="A77" s="62" t="s">
        <v>273</v>
      </c>
      <c r="B77" s="63"/>
      <c r="C77" s="63"/>
      <c r="D77" s="63"/>
      <c r="E77" s="63"/>
      <c r="F77" s="63"/>
      <c r="G77" s="64"/>
    </row>
    <row r="78" spans="1:7" x14ac:dyDescent="0.25">
      <c r="A78" s="7" t="s">
        <v>117</v>
      </c>
      <c r="B78" s="59"/>
      <c r="C78" s="60"/>
      <c r="D78" s="60"/>
      <c r="E78" s="60"/>
      <c r="F78" s="60"/>
      <c r="G78" s="61"/>
    </row>
    <row r="79" spans="1:7" x14ac:dyDescent="0.25">
      <c r="A79" s="7" t="s">
        <v>118</v>
      </c>
      <c r="B79" s="51"/>
      <c r="C79" s="52"/>
      <c r="D79" s="52"/>
      <c r="E79" s="52"/>
      <c r="F79" s="52"/>
      <c r="G79" s="53"/>
    </row>
    <row r="80" spans="1:7" ht="39.950000000000003" customHeight="1" x14ac:dyDescent="0.25">
      <c r="A80" s="7" t="s">
        <v>119</v>
      </c>
      <c r="B80" s="71" t="s">
        <v>120</v>
      </c>
      <c r="C80" s="72"/>
      <c r="D80" s="72"/>
      <c r="E80" s="72"/>
      <c r="F80" s="72"/>
      <c r="G80" s="73"/>
    </row>
    <row r="81" spans="1:7" x14ac:dyDescent="0.25">
      <c r="A81" s="62" t="s">
        <v>277</v>
      </c>
      <c r="B81" s="63"/>
      <c r="C81" s="63"/>
      <c r="D81" s="63"/>
      <c r="E81" s="63"/>
      <c r="F81" s="63"/>
      <c r="G81" s="64"/>
    </row>
    <row r="82" spans="1:7" x14ac:dyDescent="0.25">
      <c r="A82" s="7" t="s">
        <v>117</v>
      </c>
      <c r="B82" s="59"/>
      <c r="C82" s="60"/>
      <c r="D82" s="60"/>
      <c r="E82" s="60"/>
      <c r="F82" s="60"/>
      <c r="G82" s="61"/>
    </row>
    <row r="83" spans="1:7" x14ac:dyDescent="0.25">
      <c r="A83" s="7" t="s">
        <v>118</v>
      </c>
      <c r="B83" s="51"/>
      <c r="C83" s="52"/>
      <c r="D83" s="52"/>
      <c r="E83" s="52"/>
      <c r="F83" s="52"/>
      <c r="G83" s="53"/>
    </row>
    <row r="84" spans="1:7" ht="39.950000000000003" customHeight="1" x14ac:dyDescent="0.25">
      <c r="A84" s="7" t="s">
        <v>119</v>
      </c>
      <c r="B84" s="71" t="s">
        <v>120</v>
      </c>
      <c r="C84" s="72"/>
      <c r="D84" s="72"/>
      <c r="E84" s="72"/>
      <c r="F84" s="72"/>
      <c r="G84" s="73"/>
    </row>
    <row r="85" spans="1:7" x14ac:dyDescent="0.25">
      <c r="A85" s="62" t="s">
        <v>279</v>
      </c>
      <c r="B85" s="63"/>
      <c r="C85" s="63"/>
      <c r="D85" s="63"/>
      <c r="E85" s="63"/>
      <c r="F85" s="63"/>
      <c r="G85" s="64"/>
    </row>
    <row r="86" spans="1:7" x14ac:dyDescent="0.25">
      <c r="A86" s="7" t="s">
        <v>117</v>
      </c>
      <c r="B86" s="59"/>
      <c r="C86" s="60"/>
      <c r="D86" s="60"/>
      <c r="E86" s="60"/>
      <c r="F86" s="60"/>
      <c r="G86" s="61"/>
    </row>
    <row r="87" spans="1:7" x14ac:dyDescent="0.25">
      <c r="A87" s="7" t="s">
        <v>118</v>
      </c>
      <c r="B87" s="51"/>
      <c r="C87" s="52"/>
      <c r="D87" s="52"/>
      <c r="E87" s="52"/>
      <c r="F87" s="52"/>
      <c r="G87" s="53"/>
    </row>
    <row r="88" spans="1:7" ht="39.950000000000003" customHeight="1" x14ac:dyDescent="0.25">
      <c r="A88" s="7" t="s">
        <v>119</v>
      </c>
      <c r="B88" s="71" t="s">
        <v>120</v>
      </c>
      <c r="C88" s="72"/>
      <c r="D88" s="72"/>
      <c r="E88" s="72"/>
      <c r="F88" s="72"/>
      <c r="G88" s="73"/>
    </row>
    <row r="89" spans="1:7" x14ac:dyDescent="0.25">
      <c r="A89" s="62" t="s">
        <v>283</v>
      </c>
      <c r="B89" s="63"/>
      <c r="C89" s="63"/>
      <c r="D89" s="63"/>
      <c r="E89" s="63"/>
      <c r="F89" s="63"/>
      <c r="G89" s="64"/>
    </row>
    <row r="90" spans="1:7" ht="39.950000000000003" customHeight="1" x14ac:dyDescent="0.25">
      <c r="A90" s="7" t="s">
        <v>117</v>
      </c>
      <c r="B90" s="51" t="s">
        <v>286</v>
      </c>
      <c r="C90" s="52"/>
      <c r="D90" s="52"/>
      <c r="E90" s="52"/>
      <c r="F90" s="52"/>
      <c r="G90" s="53"/>
    </row>
    <row r="91" spans="1:7" ht="39.950000000000003" customHeight="1" x14ac:dyDescent="0.25">
      <c r="A91" s="7" t="s">
        <v>118</v>
      </c>
      <c r="B91" s="51" t="s">
        <v>287</v>
      </c>
      <c r="C91" s="52"/>
      <c r="D91" s="52"/>
      <c r="E91" s="52"/>
      <c r="F91" s="52"/>
      <c r="G91" s="53"/>
    </row>
    <row r="92" spans="1:7" ht="39.950000000000003" customHeight="1" x14ac:dyDescent="0.25">
      <c r="A92" s="7" t="s">
        <v>119</v>
      </c>
      <c r="B92" s="71" t="s">
        <v>120</v>
      </c>
      <c r="C92" s="72"/>
      <c r="D92" s="72"/>
      <c r="E92" s="72"/>
      <c r="F92" s="72"/>
      <c r="G92" s="73"/>
    </row>
    <row r="93" spans="1:7" x14ac:dyDescent="0.25">
      <c r="A93" s="62" t="s">
        <v>285</v>
      </c>
      <c r="B93" s="63"/>
      <c r="C93" s="63"/>
      <c r="D93" s="63"/>
      <c r="E93" s="63"/>
      <c r="F93" s="63"/>
      <c r="G93" s="64"/>
    </row>
    <row r="94" spans="1:7" ht="39.950000000000003" customHeight="1" x14ac:dyDescent="0.25">
      <c r="A94" s="7" t="s">
        <v>117</v>
      </c>
      <c r="B94" s="51" t="s">
        <v>288</v>
      </c>
      <c r="C94" s="52"/>
      <c r="D94" s="52"/>
      <c r="E94" s="52"/>
      <c r="F94" s="52"/>
      <c r="G94" s="53"/>
    </row>
    <row r="95" spans="1:7" ht="39.950000000000003" customHeight="1" x14ac:dyDescent="0.25">
      <c r="A95" s="7" t="s">
        <v>118</v>
      </c>
      <c r="B95" s="51" t="s">
        <v>289</v>
      </c>
      <c r="C95" s="52"/>
      <c r="D95" s="52"/>
      <c r="E95" s="52"/>
      <c r="F95" s="52"/>
      <c r="G95" s="53"/>
    </row>
    <row r="96" spans="1:7" ht="39.950000000000003" customHeight="1" x14ac:dyDescent="0.25">
      <c r="A96" s="7" t="s">
        <v>119</v>
      </c>
      <c r="B96" s="71" t="s">
        <v>120</v>
      </c>
      <c r="C96" s="72"/>
      <c r="D96" s="72"/>
      <c r="E96" s="72"/>
      <c r="F96" s="72"/>
      <c r="G96" s="73"/>
    </row>
    <row r="97" spans="1:7" x14ac:dyDescent="0.25">
      <c r="A97" s="54"/>
      <c r="B97" s="55"/>
      <c r="C97" s="55"/>
      <c r="D97" s="55"/>
      <c r="E97" s="55"/>
      <c r="F97" s="55"/>
      <c r="G97" s="56"/>
    </row>
    <row r="98" spans="1:7" x14ac:dyDescent="0.25">
      <c r="A98" s="68" t="s">
        <v>158</v>
      </c>
      <c r="B98" s="69"/>
      <c r="C98" s="69"/>
      <c r="D98" s="69"/>
      <c r="E98" s="69"/>
      <c r="F98" s="69"/>
      <c r="G98" s="70"/>
    </row>
    <row r="99" spans="1:7" x14ac:dyDescent="0.25">
      <c r="A99" s="62" t="s">
        <v>270</v>
      </c>
      <c r="B99" s="63"/>
      <c r="C99" s="63"/>
      <c r="D99" s="63"/>
      <c r="E99" s="63"/>
      <c r="F99" s="63"/>
      <c r="G99" s="64"/>
    </row>
    <row r="100" spans="1:7" x14ac:dyDescent="0.25">
      <c r="A100" s="7" t="s">
        <v>159</v>
      </c>
      <c r="B100" s="59"/>
      <c r="C100" s="60"/>
      <c r="D100" s="60"/>
      <c r="E100" s="60"/>
      <c r="F100" s="60"/>
      <c r="G100" s="61"/>
    </row>
    <row r="101" spans="1:7" x14ac:dyDescent="0.25">
      <c r="A101" s="7" t="s">
        <v>160</v>
      </c>
      <c r="B101" s="59"/>
      <c r="C101" s="60"/>
      <c r="D101" s="60"/>
      <c r="E101" s="60"/>
      <c r="F101" s="60"/>
      <c r="G101" s="61"/>
    </row>
    <row r="102" spans="1:7" x14ac:dyDescent="0.25">
      <c r="A102" s="7" t="s">
        <v>161</v>
      </c>
      <c r="B102" s="51"/>
      <c r="C102" s="52"/>
      <c r="D102" s="52"/>
      <c r="E102" s="52"/>
      <c r="F102" s="52"/>
      <c r="G102" s="53"/>
    </row>
    <row r="103" spans="1:7" x14ac:dyDescent="0.25">
      <c r="A103" s="62" t="s">
        <v>273</v>
      </c>
      <c r="B103" s="63"/>
      <c r="C103" s="63"/>
      <c r="D103" s="63"/>
      <c r="E103" s="63"/>
      <c r="F103" s="63"/>
      <c r="G103" s="64"/>
    </row>
    <row r="104" spans="1:7" x14ac:dyDescent="0.25">
      <c r="A104" s="7" t="s">
        <v>159</v>
      </c>
      <c r="B104" s="59"/>
      <c r="C104" s="60"/>
      <c r="D104" s="60"/>
      <c r="E104" s="60"/>
      <c r="F104" s="60"/>
      <c r="G104" s="61"/>
    </row>
    <row r="105" spans="1:7" x14ac:dyDescent="0.25">
      <c r="A105" s="7" t="s">
        <v>160</v>
      </c>
      <c r="B105" s="59"/>
      <c r="C105" s="60"/>
      <c r="D105" s="60"/>
      <c r="E105" s="60"/>
      <c r="F105" s="60"/>
      <c r="G105" s="61"/>
    </row>
    <row r="106" spans="1:7" x14ac:dyDescent="0.25">
      <c r="A106" s="7" t="s">
        <v>161</v>
      </c>
      <c r="B106" s="51"/>
      <c r="C106" s="52"/>
      <c r="D106" s="52"/>
      <c r="E106" s="52"/>
      <c r="F106" s="52"/>
      <c r="G106" s="53"/>
    </row>
    <row r="107" spans="1:7" x14ac:dyDescent="0.25">
      <c r="A107" s="62" t="s">
        <v>277</v>
      </c>
      <c r="B107" s="63"/>
      <c r="C107" s="63"/>
      <c r="D107" s="63"/>
      <c r="E107" s="63"/>
      <c r="F107" s="63"/>
      <c r="G107" s="64"/>
    </row>
    <row r="108" spans="1:7" x14ac:dyDescent="0.25">
      <c r="A108" s="7" t="s">
        <v>159</v>
      </c>
      <c r="B108" s="59"/>
      <c r="C108" s="60"/>
      <c r="D108" s="60"/>
      <c r="E108" s="60"/>
      <c r="F108" s="60"/>
      <c r="G108" s="61"/>
    </row>
    <row r="109" spans="1:7" x14ac:dyDescent="0.25">
      <c r="A109" s="7" t="s">
        <v>160</v>
      </c>
      <c r="B109" s="59"/>
      <c r="C109" s="60"/>
      <c r="D109" s="60"/>
      <c r="E109" s="60"/>
      <c r="F109" s="60"/>
      <c r="G109" s="61"/>
    </row>
    <row r="110" spans="1:7" x14ac:dyDescent="0.25">
      <c r="A110" s="7" t="s">
        <v>161</v>
      </c>
      <c r="B110" s="51"/>
      <c r="C110" s="52"/>
      <c r="D110" s="52"/>
      <c r="E110" s="52"/>
      <c r="F110" s="52"/>
      <c r="G110" s="53"/>
    </row>
    <row r="111" spans="1:7" x14ac:dyDescent="0.25">
      <c r="A111" s="62" t="s">
        <v>279</v>
      </c>
      <c r="B111" s="63"/>
      <c r="C111" s="63"/>
      <c r="D111" s="63"/>
      <c r="E111" s="63"/>
      <c r="F111" s="63"/>
      <c r="G111" s="64"/>
    </row>
    <row r="112" spans="1:7" x14ac:dyDescent="0.25">
      <c r="A112" s="7" t="s">
        <v>159</v>
      </c>
      <c r="B112" s="59"/>
      <c r="C112" s="60"/>
      <c r="D112" s="60"/>
      <c r="E112" s="60"/>
      <c r="F112" s="60"/>
      <c r="G112" s="61"/>
    </row>
    <row r="113" spans="1:7" x14ac:dyDescent="0.25">
      <c r="A113" s="7" t="s">
        <v>160</v>
      </c>
      <c r="B113" s="59"/>
      <c r="C113" s="60"/>
      <c r="D113" s="60"/>
      <c r="E113" s="60"/>
      <c r="F113" s="60"/>
      <c r="G113" s="61"/>
    </row>
    <row r="114" spans="1:7" x14ac:dyDescent="0.25">
      <c r="A114" s="7" t="s">
        <v>161</v>
      </c>
      <c r="B114" s="51"/>
      <c r="C114" s="52"/>
      <c r="D114" s="52"/>
      <c r="E114" s="52"/>
      <c r="F114" s="52"/>
      <c r="G114" s="53"/>
    </row>
    <row r="115" spans="1:7" x14ac:dyDescent="0.25">
      <c r="A115" s="62" t="s">
        <v>283</v>
      </c>
      <c r="B115" s="63"/>
      <c r="C115" s="63"/>
      <c r="D115" s="63"/>
      <c r="E115" s="63"/>
      <c r="F115" s="63"/>
      <c r="G115" s="64"/>
    </row>
    <row r="116" spans="1:7" x14ac:dyDescent="0.25">
      <c r="A116" s="7" t="s">
        <v>159</v>
      </c>
      <c r="B116" s="59"/>
      <c r="C116" s="60"/>
      <c r="D116" s="60"/>
      <c r="E116" s="60"/>
      <c r="F116" s="60"/>
      <c r="G116" s="61"/>
    </row>
    <row r="117" spans="1:7" x14ac:dyDescent="0.25">
      <c r="A117" s="7" t="s">
        <v>160</v>
      </c>
      <c r="B117" s="59"/>
      <c r="C117" s="60"/>
      <c r="D117" s="60"/>
      <c r="E117" s="60"/>
      <c r="F117" s="60"/>
      <c r="G117" s="61"/>
    </row>
    <row r="118" spans="1:7" x14ac:dyDescent="0.25">
      <c r="A118" s="7" t="s">
        <v>161</v>
      </c>
      <c r="B118" s="51"/>
      <c r="C118" s="52"/>
      <c r="D118" s="52"/>
      <c r="E118" s="52"/>
      <c r="F118" s="52"/>
      <c r="G118" s="53"/>
    </row>
    <row r="119" spans="1:7" x14ac:dyDescent="0.25">
      <c r="A119" s="62" t="s">
        <v>285</v>
      </c>
      <c r="B119" s="63"/>
      <c r="C119" s="63"/>
      <c r="D119" s="63"/>
      <c r="E119" s="63"/>
      <c r="F119" s="63"/>
      <c r="G119" s="64"/>
    </row>
    <row r="120" spans="1:7" x14ac:dyDescent="0.25">
      <c r="A120" s="7" t="s">
        <v>159</v>
      </c>
      <c r="B120" s="59"/>
      <c r="C120" s="60"/>
      <c r="D120" s="60"/>
      <c r="E120" s="60"/>
      <c r="F120" s="60"/>
      <c r="G120" s="61"/>
    </row>
    <row r="121" spans="1:7" x14ac:dyDescent="0.25">
      <c r="A121" s="7" t="s">
        <v>160</v>
      </c>
      <c r="B121" s="59"/>
      <c r="C121" s="60"/>
      <c r="D121" s="60"/>
      <c r="E121" s="60"/>
      <c r="F121" s="60"/>
      <c r="G121" s="61"/>
    </row>
    <row r="122" spans="1:7" x14ac:dyDescent="0.25">
      <c r="A122" s="7" t="s">
        <v>161</v>
      </c>
      <c r="B122" s="51"/>
      <c r="C122" s="52"/>
      <c r="D122" s="52"/>
      <c r="E122" s="52"/>
      <c r="F122" s="52"/>
      <c r="G122" s="53"/>
    </row>
    <row r="123" spans="1:7" x14ac:dyDescent="0.25">
      <c r="A123" s="54"/>
      <c r="B123" s="55"/>
      <c r="C123" s="55"/>
      <c r="D123" s="55"/>
      <c r="E123" s="55"/>
      <c r="F123" s="55"/>
      <c r="G123" s="56"/>
    </row>
    <row r="124" spans="1:7" ht="60" customHeight="1" x14ac:dyDescent="0.25">
      <c r="A124" s="57" t="s">
        <v>166</v>
      </c>
      <c r="B124" s="58"/>
      <c r="C124" s="58"/>
      <c r="D124" s="58"/>
      <c r="E124" s="58"/>
      <c r="F124" s="58"/>
      <c r="G124" s="58"/>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290</v>
      </c>
      <c r="E4" s="118"/>
      <c r="F4" s="118"/>
      <c r="G4" s="86"/>
    </row>
    <row r="5" spans="1:7" x14ac:dyDescent="0.25">
      <c r="A5" s="115" t="s">
        <v>5</v>
      </c>
      <c r="B5" s="116"/>
      <c r="C5" s="117"/>
      <c r="D5" s="85" t="s">
        <v>6</v>
      </c>
      <c r="E5" s="118"/>
      <c r="F5" s="118"/>
      <c r="G5" s="86"/>
    </row>
    <row r="6" spans="1:7" x14ac:dyDescent="0.25">
      <c r="A6" s="115" t="s">
        <v>7</v>
      </c>
      <c r="B6" s="116"/>
      <c r="C6" s="117"/>
      <c r="D6" s="85" t="s">
        <v>291</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9.217022</v>
      </c>
      <c r="E11" s="10">
        <v>4.0980840000000001</v>
      </c>
      <c r="F11" s="10">
        <v>3.5789346399999999</v>
      </c>
      <c r="G11" s="10">
        <v>87.33190046860922</v>
      </c>
    </row>
    <row r="12" spans="1:7" x14ac:dyDescent="0.25">
      <c r="A12" s="102" t="s">
        <v>18</v>
      </c>
      <c r="B12" s="103"/>
      <c r="C12" s="8"/>
      <c r="D12" s="9">
        <v>9.217022</v>
      </c>
      <c r="E12" s="10">
        <v>3.7326507499999999</v>
      </c>
      <c r="F12" s="10">
        <v>3.5789346399999999</v>
      </c>
      <c r="G12" s="10">
        <v>95.881851255438249</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173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100</v>
      </c>
    </row>
    <row r="31" spans="1:7" x14ac:dyDescent="0.25">
      <c r="A31" s="77"/>
      <c r="B31" s="77"/>
      <c r="C31" s="77"/>
      <c r="D31" s="77"/>
      <c r="E31" s="77"/>
      <c r="F31" s="3" t="s">
        <v>47</v>
      </c>
      <c r="G31" s="3">
        <v>100</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293</v>
      </c>
      <c r="C34" s="74" t="s">
        <v>294</v>
      </c>
      <c r="D34" s="74" t="s">
        <v>52</v>
      </c>
      <c r="E34" s="74" t="s">
        <v>53</v>
      </c>
      <c r="F34" s="3" t="s">
        <v>54</v>
      </c>
      <c r="G34" s="4"/>
    </row>
    <row r="35" spans="1:7" ht="40.5" x14ac:dyDescent="0.25">
      <c r="A35" s="6" t="s">
        <v>295</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296</v>
      </c>
      <c r="C42" s="74" t="s">
        <v>297</v>
      </c>
      <c r="D42" s="74" t="s">
        <v>52</v>
      </c>
      <c r="E42" s="74" t="s">
        <v>53</v>
      </c>
      <c r="F42" s="3" t="s">
        <v>54</v>
      </c>
      <c r="G42" s="4"/>
    </row>
    <row r="43" spans="1:7" ht="40.5" x14ac:dyDescent="0.25">
      <c r="A43" s="6" t="s">
        <v>298</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100</v>
      </c>
    </row>
    <row r="47" spans="1:7" x14ac:dyDescent="0.25">
      <c r="A47" s="77"/>
      <c r="B47" s="77"/>
      <c r="C47" s="77"/>
      <c r="D47" s="77"/>
      <c r="E47" s="77"/>
      <c r="F47" s="3" t="s">
        <v>47</v>
      </c>
      <c r="G47" s="3">
        <v>100</v>
      </c>
    </row>
    <row r="48" spans="1:7" x14ac:dyDescent="0.25">
      <c r="A48" s="77"/>
      <c r="B48" s="77"/>
      <c r="C48" s="77"/>
      <c r="D48" s="77"/>
      <c r="E48" s="77"/>
      <c r="F48" s="3" t="s">
        <v>48</v>
      </c>
      <c r="G48" s="4"/>
    </row>
    <row r="49" spans="1:7" x14ac:dyDescent="0.25">
      <c r="A49" s="78"/>
      <c r="B49" s="78"/>
      <c r="C49" s="78"/>
      <c r="D49" s="78"/>
      <c r="E49" s="78"/>
      <c r="F49" s="3" t="s">
        <v>49</v>
      </c>
      <c r="G49" s="4"/>
    </row>
    <row r="50" spans="1:7" x14ac:dyDescent="0.25">
      <c r="A50" s="5"/>
      <c r="B50" s="74" t="s">
        <v>299</v>
      </c>
      <c r="C50" s="74" t="s">
        <v>300</v>
      </c>
      <c r="D50" s="74" t="s">
        <v>52</v>
      </c>
      <c r="E50" s="74" t="s">
        <v>276</v>
      </c>
      <c r="F50" s="3" t="s">
        <v>54</v>
      </c>
      <c r="G50" s="4"/>
    </row>
    <row r="51" spans="1:7" ht="27" x14ac:dyDescent="0.25">
      <c r="A51" s="6" t="s">
        <v>301</v>
      </c>
      <c r="B51" s="75"/>
      <c r="C51" s="75"/>
      <c r="D51" s="75"/>
      <c r="E51" s="75"/>
      <c r="F51" s="3" t="s">
        <v>56</v>
      </c>
      <c r="G51" s="4"/>
    </row>
    <row r="52" spans="1:7" x14ac:dyDescent="0.25">
      <c r="A52" s="79" t="s">
        <v>77</v>
      </c>
      <c r="B52" s="80"/>
      <c r="C52" s="80"/>
      <c r="D52" s="80"/>
      <c r="E52" s="80"/>
      <c r="F52" s="80"/>
      <c r="G52" s="81"/>
    </row>
    <row r="53" spans="1:7" x14ac:dyDescent="0.25">
      <c r="A53" s="82" t="s">
        <v>39</v>
      </c>
      <c r="B53" s="83"/>
      <c r="C53" s="83"/>
      <c r="D53" s="83"/>
      <c r="E53" s="84"/>
      <c r="F53" s="82" t="s">
        <v>40</v>
      </c>
      <c r="G53" s="84"/>
    </row>
    <row r="54" spans="1:7" x14ac:dyDescent="0.25">
      <c r="A54" s="76" t="s">
        <v>41</v>
      </c>
      <c r="B54" s="76" t="s">
        <v>42</v>
      </c>
      <c r="C54" s="76" t="s">
        <v>43</v>
      </c>
      <c r="D54" s="76" t="s">
        <v>44</v>
      </c>
      <c r="E54" s="76" t="s">
        <v>45</v>
      </c>
      <c r="F54" s="3" t="s">
        <v>46</v>
      </c>
      <c r="G54" s="3">
        <v>100</v>
      </c>
    </row>
    <row r="55" spans="1:7" x14ac:dyDescent="0.25">
      <c r="A55" s="77"/>
      <c r="B55" s="77"/>
      <c r="C55" s="77"/>
      <c r="D55" s="77"/>
      <c r="E55" s="77"/>
      <c r="F55" s="3" t="s">
        <v>47</v>
      </c>
      <c r="G55" s="3">
        <v>100</v>
      </c>
    </row>
    <row r="56" spans="1:7" x14ac:dyDescent="0.25">
      <c r="A56" s="77"/>
      <c r="B56" s="77"/>
      <c r="C56" s="77"/>
      <c r="D56" s="77"/>
      <c r="E56" s="77"/>
      <c r="F56" s="3" t="s">
        <v>48</v>
      </c>
      <c r="G56" s="4"/>
    </row>
    <row r="57" spans="1:7" x14ac:dyDescent="0.25">
      <c r="A57" s="78"/>
      <c r="B57" s="78"/>
      <c r="C57" s="78"/>
      <c r="D57" s="78"/>
      <c r="E57" s="78"/>
      <c r="F57" s="3" t="s">
        <v>49</v>
      </c>
      <c r="G57" s="4"/>
    </row>
    <row r="58" spans="1:7" x14ac:dyDescent="0.25">
      <c r="A58" s="5"/>
      <c r="B58" s="74" t="s">
        <v>302</v>
      </c>
      <c r="C58" s="74" t="s">
        <v>303</v>
      </c>
      <c r="D58" s="74" t="s">
        <v>52</v>
      </c>
      <c r="E58" s="74" t="s">
        <v>304</v>
      </c>
      <c r="F58" s="3" t="s">
        <v>54</v>
      </c>
      <c r="G58" s="4"/>
    </row>
    <row r="59" spans="1:7" ht="27" x14ac:dyDescent="0.25">
      <c r="A59" s="6" t="s">
        <v>305</v>
      </c>
      <c r="B59" s="75"/>
      <c r="C59" s="75"/>
      <c r="D59" s="75"/>
      <c r="E59" s="75"/>
      <c r="F59" s="3" t="s">
        <v>56</v>
      </c>
      <c r="G59" s="4"/>
    </row>
    <row r="60" spans="1:7" x14ac:dyDescent="0.25">
      <c r="A60" s="68" t="s">
        <v>116</v>
      </c>
      <c r="B60" s="69"/>
      <c r="C60" s="69"/>
      <c r="D60" s="69"/>
      <c r="E60" s="69"/>
      <c r="F60" s="69"/>
      <c r="G60" s="70"/>
    </row>
    <row r="61" spans="1:7" x14ac:dyDescent="0.25">
      <c r="A61" s="62" t="s">
        <v>295</v>
      </c>
      <c r="B61" s="63"/>
      <c r="C61" s="63"/>
      <c r="D61" s="63"/>
      <c r="E61" s="63"/>
      <c r="F61" s="63"/>
      <c r="G61" s="64"/>
    </row>
    <row r="62" spans="1:7" x14ac:dyDescent="0.25">
      <c r="A62" s="7" t="s">
        <v>117</v>
      </c>
      <c r="B62" s="59"/>
      <c r="C62" s="60"/>
      <c r="D62" s="60"/>
      <c r="E62" s="60"/>
      <c r="F62" s="60"/>
      <c r="G62" s="61"/>
    </row>
    <row r="63" spans="1:7" x14ac:dyDescent="0.25">
      <c r="A63" s="7" t="s">
        <v>118</v>
      </c>
      <c r="B63" s="51"/>
      <c r="C63" s="52"/>
      <c r="D63" s="52"/>
      <c r="E63" s="52"/>
      <c r="F63" s="52"/>
      <c r="G63" s="53"/>
    </row>
    <row r="64" spans="1:7" ht="39.950000000000003" customHeight="1" x14ac:dyDescent="0.25">
      <c r="A64" s="7" t="s">
        <v>119</v>
      </c>
      <c r="B64" s="71" t="s">
        <v>120</v>
      </c>
      <c r="C64" s="72"/>
      <c r="D64" s="72"/>
      <c r="E64" s="72"/>
      <c r="F64" s="72"/>
      <c r="G64" s="73"/>
    </row>
    <row r="65" spans="1:7" x14ac:dyDescent="0.25">
      <c r="A65" s="62" t="s">
        <v>298</v>
      </c>
      <c r="B65" s="63"/>
      <c r="C65" s="63"/>
      <c r="D65" s="63"/>
      <c r="E65" s="63"/>
      <c r="F65" s="63"/>
      <c r="G65" s="64"/>
    </row>
    <row r="66" spans="1:7" x14ac:dyDescent="0.25">
      <c r="A66" s="7" t="s">
        <v>117</v>
      </c>
      <c r="B66" s="59"/>
      <c r="C66" s="60"/>
      <c r="D66" s="60"/>
      <c r="E66" s="60"/>
      <c r="F66" s="60"/>
      <c r="G66" s="61"/>
    </row>
    <row r="67" spans="1:7" x14ac:dyDescent="0.25">
      <c r="A67" s="7" t="s">
        <v>118</v>
      </c>
      <c r="B67" s="51"/>
      <c r="C67" s="52"/>
      <c r="D67" s="52"/>
      <c r="E67" s="52"/>
      <c r="F67" s="52"/>
      <c r="G67" s="53"/>
    </row>
    <row r="68" spans="1:7" ht="39.950000000000003" customHeight="1" x14ac:dyDescent="0.25">
      <c r="A68" s="7" t="s">
        <v>119</v>
      </c>
      <c r="B68" s="71" t="s">
        <v>120</v>
      </c>
      <c r="C68" s="72"/>
      <c r="D68" s="72"/>
      <c r="E68" s="72"/>
      <c r="F68" s="72"/>
      <c r="G68" s="73"/>
    </row>
    <row r="69" spans="1:7" x14ac:dyDescent="0.25">
      <c r="A69" s="62" t="s">
        <v>301</v>
      </c>
      <c r="B69" s="63"/>
      <c r="C69" s="63"/>
      <c r="D69" s="63"/>
      <c r="E69" s="63"/>
      <c r="F69" s="63"/>
      <c r="G69" s="64"/>
    </row>
    <row r="70" spans="1:7" x14ac:dyDescent="0.25">
      <c r="A70" s="7" t="s">
        <v>117</v>
      </c>
      <c r="B70" s="59"/>
      <c r="C70" s="60"/>
      <c r="D70" s="60"/>
      <c r="E70" s="60"/>
      <c r="F70" s="60"/>
      <c r="G70" s="61"/>
    </row>
    <row r="71" spans="1:7" x14ac:dyDescent="0.25">
      <c r="A71" s="7" t="s">
        <v>118</v>
      </c>
      <c r="B71" s="51"/>
      <c r="C71" s="52"/>
      <c r="D71" s="52"/>
      <c r="E71" s="52"/>
      <c r="F71" s="52"/>
      <c r="G71" s="53"/>
    </row>
    <row r="72" spans="1:7" ht="39.950000000000003" customHeight="1" x14ac:dyDescent="0.25">
      <c r="A72" s="7" t="s">
        <v>119</v>
      </c>
      <c r="B72" s="71" t="s">
        <v>120</v>
      </c>
      <c r="C72" s="72"/>
      <c r="D72" s="72"/>
      <c r="E72" s="72"/>
      <c r="F72" s="72"/>
      <c r="G72" s="73"/>
    </row>
    <row r="73" spans="1:7" x14ac:dyDescent="0.25">
      <c r="A73" s="62" t="s">
        <v>305</v>
      </c>
      <c r="B73" s="63"/>
      <c r="C73" s="63"/>
      <c r="D73" s="63"/>
      <c r="E73" s="63"/>
      <c r="F73" s="63"/>
      <c r="G73" s="64"/>
    </row>
    <row r="74" spans="1:7" x14ac:dyDescent="0.25">
      <c r="A74" s="7" t="s">
        <v>117</v>
      </c>
      <c r="B74" s="59"/>
      <c r="C74" s="60"/>
      <c r="D74" s="60"/>
      <c r="E74" s="60"/>
      <c r="F74" s="60"/>
      <c r="G74" s="61"/>
    </row>
    <row r="75" spans="1:7" x14ac:dyDescent="0.25">
      <c r="A75" s="7" t="s">
        <v>118</v>
      </c>
      <c r="B75" s="51"/>
      <c r="C75" s="52"/>
      <c r="D75" s="52"/>
      <c r="E75" s="52"/>
      <c r="F75" s="52"/>
      <c r="G75" s="53"/>
    </row>
    <row r="76" spans="1:7" ht="39.950000000000003" customHeight="1" x14ac:dyDescent="0.25">
      <c r="A76" s="7" t="s">
        <v>119</v>
      </c>
      <c r="B76" s="71" t="s">
        <v>120</v>
      </c>
      <c r="C76" s="72"/>
      <c r="D76" s="72"/>
      <c r="E76" s="72"/>
      <c r="F76" s="72"/>
      <c r="G76" s="73"/>
    </row>
    <row r="77" spans="1:7" x14ac:dyDescent="0.25">
      <c r="A77" s="54"/>
      <c r="B77" s="55"/>
      <c r="C77" s="55"/>
      <c r="D77" s="55"/>
      <c r="E77" s="55"/>
      <c r="F77" s="55"/>
      <c r="G77" s="56"/>
    </row>
    <row r="78" spans="1:7" x14ac:dyDescent="0.25">
      <c r="A78" s="68" t="s">
        <v>158</v>
      </c>
      <c r="B78" s="69"/>
      <c r="C78" s="69"/>
      <c r="D78" s="69"/>
      <c r="E78" s="69"/>
      <c r="F78" s="69"/>
      <c r="G78" s="70"/>
    </row>
    <row r="79" spans="1:7" x14ac:dyDescent="0.25">
      <c r="A79" s="62" t="s">
        <v>295</v>
      </c>
      <c r="B79" s="63"/>
      <c r="C79" s="63"/>
      <c r="D79" s="63"/>
      <c r="E79" s="63"/>
      <c r="F79" s="63"/>
      <c r="G79" s="64"/>
    </row>
    <row r="80" spans="1:7" x14ac:dyDescent="0.25">
      <c r="A80" s="7" t="s">
        <v>159</v>
      </c>
      <c r="B80" s="59"/>
      <c r="C80" s="60"/>
      <c r="D80" s="60"/>
      <c r="E80" s="60"/>
      <c r="F80" s="60"/>
      <c r="G80" s="61"/>
    </row>
    <row r="81" spans="1:7" x14ac:dyDescent="0.25">
      <c r="A81" s="7" t="s">
        <v>160</v>
      </c>
      <c r="B81" s="59"/>
      <c r="C81" s="60"/>
      <c r="D81" s="60"/>
      <c r="E81" s="60"/>
      <c r="F81" s="60"/>
      <c r="G81" s="61"/>
    </row>
    <row r="82" spans="1:7" x14ac:dyDescent="0.25">
      <c r="A82" s="7" t="s">
        <v>161</v>
      </c>
      <c r="B82" s="51"/>
      <c r="C82" s="52"/>
      <c r="D82" s="52"/>
      <c r="E82" s="52"/>
      <c r="F82" s="52"/>
      <c r="G82" s="53"/>
    </row>
    <row r="83" spans="1:7" x14ac:dyDescent="0.25">
      <c r="A83" s="62" t="s">
        <v>298</v>
      </c>
      <c r="B83" s="63"/>
      <c r="C83" s="63"/>
      <c r="D83" s="63"/>
      <c r="E83" s="63"/>
      <c r="F83" s="63"/>
      <c r="G83" s="64"/>
    </row>
    <row r="84" spans="1:7" x14ac:dyDescent="0.25">
      <c r="A84" s="7" t="s">
        <v>159</v>
      </c>
      <c r="B84" s="59"/>
      <c r="C84" s="60"/>
      <c r="D84" s="60"/>
      <c r="E84" s="60"/>
      <c r="F84" s="60"/>
      <c r="G84" s="61"/>
    </row>
    <row r="85" spans="1:7" x14ac:dyDescent="0.25">
      <c r="A85" s="7" t="s">
        <v>160</v>
      </c>
      <c r="B85" s="59"/>
      <c r="C85" s="60"/>
      <c r="D85" s="60"/>
      <c r="E85" s="60"/>
      <c r="F85" s="60"/>
      <c r="G85" s="61"/>
    </row>
    <row r="86" spans="1:7" x14ac:dyDescent="0.25">
      <c r="A86" s="7" t="s">
        <v>161</v>
      </c>
      <c r="B86" s="51"/>
      <c r="C86" s="52"/>
      <c r="D86" s="52"/>
      <c r="E86" s="52"/>
      <c r="F86" s="52"/>
      <c r="G86" s="53"/>
    </row>
    <row r="87" spans="1:7" x14ac:dyDescent="0.25">
      <c r="A87" s="62" t="s">
        <v>301</v>
      </c>
      <c r="B87" s="63"/>
      <c r="C87" s="63"/>
      <c r="D87" s="63"/>
      <c r="E87" s="63"/>
      <c r="F87" s="63"/>
      <c r="G87" s="64"/>
    </row>
    <row r="88" spans="1:7" x14ac:dyDescent="0.25">
      <c r="A88" s="7" t="s">
        <v>159</v>
      </c>
      <c r="B88" s="59"/>
      <c r="C88" s="60"/>
      <c r="D88" s="60"/>
      <c r="E88" s="60"/>
      <c r="F88" s="60"/>
      <c r="G88" s="61"/>
    </row>
    <row r="89" spans="1:7" x14ac:dyDescent="0.25">
      <c r="A89" s="7" t="s">
        <v>160</v>
      </c>
      <c r="B89" s="59"/>
      <c r="C89" s="60"/>
      <c r="D89" s="60"/>
      <c r="E89" s="60"/>
      <c r="F89" s="60"/>
      <c r="G89" s="61"/>
    </row>
    <row r="90" spans="1:7" x14ac:dyDescent="0.25">
      <c r="A90" s="7" t="s">
        <v>161</v>
      </c>
      <c r="B90" s="51"/>
      <c r="C90" s="52"/>
      <c r="D90" s="52"/>
      <c r="E90" s="52"/>
      <c r="F90" s="52"/>
      <c r="G90" s="53"/>
    </row>
    <row r="91" spans="1:7" x14ac:dyDescent="0.25">
      <c r="A91" s="62" t="s">
        <v>305</v>
      </c>
      <c r="B91" s="63"/>
      <c r="C91" s="63"/>
      <c r="D91" s="63"/>
      <c r="E91" s="63"/>
      <c r="F91" s="63"/>
      <c r="G91" s="64"/>
    </row>
    <row r="92" spans="1:7" x14ac:dyDescent="0.25">
      <c r="A92" s="7" t="s">
        <v>159</v>
      </c>
      <c r="B92" s="59"/>
      <c r="C92" s="60"/>
      <c r="D92" s="60"/>
      <c r="E92" s="60"/>
      <c r="F92" s="60"/>
      <c r="G92" s="61"/>
    </row>
    <row r="93" spans="1:7" x14ac:dyDescent="0.25">
      <c r="A93" s="7" t="s">
        <v>160</v>
      </c>
      <c r="B93" s="59"/>
      <c r="C93" s="60"/>
      <c r="D93" s="60"/>
      <c r="E93" s="60"/>
      <c r="F93" s="60"/>
      <c r="G93" s="61"/>
    </row>
    <row r="94" spans="1:7" x14ac:dyDescent="0.25">
      <c r="A94" s="7" t="s">
        <v>161</v>
      </c>
      <c r="B94" s="51"/>
      <c r="C94" s="52"/>
      <c r="D94" s="52"/>
      <c r="E94" s="52"/>
      <c r="F94" s="52"/>
      <c r="G94" s="53"/>
    </row>
    <row r="95" spans="1:7" x14ac:dyDescent="0.25">
      <c r="A95" s="54"/>
      <c r="B95" s="55"/>
      <c r="C95" s="55"/>
      <c r="D95" s="55"/>
      <c r="E95" s="55"/>
      <c r="F95" s="55"/>
      <c r="G95" s="56"/>
    </row>
    <row r="96" spans="1:7" ht="60" customHeight="1" x14ac:dyDescent="0.25">
      <c r="A96" s="57" t="s">
        <v>166</v>
      </c>
      <c r="B96" s="58"/>
      <c r="C96" s="58"/>
      <c r="D96" s="58"/>
      <c r="E96" s="58"/>
      <c r="F96" s="58"/>
      <c r="G96" s="58"/>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6"/>
  <sheetViews>
    <sheetView showGridLines="0" zoomScaleNormal="100" workbookViewId="0">
      <selection sqref="A1:C1"/>
    </sheetView>
  </sheetViews>
  <sheetFormatPr baseColWidth="10" defaultRowHeight="15" x14ac:dyDescent="0.25"/>
  <cols>
    <col min="1" max="3" width="45.7109375" bestFit="1" customWidth="1"/>
    <col min="4" max="4" width="24.85546875" bestFit="1" customWidth="1"/>
    <col min="5" max="5" width="31.140625" bestFit="1" customWidth="1"/>
    <col min="6" max="6" width="23.5703125" bestFit="1" customWidth="1"/>
    <col min="7" max="7" width="10.28515625" bestFit="1"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306</v>
      </c>
      <c r="E4" s="118"/>
      <c r="F4" s="118"/>
      <c r="G4" s="86"/>
    </row>
    <row r="5" spans="1:7" x14ac:dyDescent="0.25">
      <c r="A5" s="115" t="s">
        <v>5</v>
      </c>
      <c r="B5" s="116"/>
      <c r="C5" s="117"/>
      <c r="D5" s="85" t="s">
        <v>6</v>
      </c>
      <c r="E5" s="118"/>
      <c r="F5" s="118"/>
      <c r="G5" s="86"/>
    </row>
    <row r="6" spans="1:7" x14ac:dyDescent="0.25">
      <c r="A6" s="115" t="s">
        <v>7</v>
      </c>
      <c r="B6" s="116"/>
      <c r="C6" s="117"/>
      <c r="D6" s="85" t="s">
        <v>307</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t="s">
        <v>1054</v>
      </c>
      <c r="E11" s="10" t="s">
        <v>1054</v>
      </c>
      <c r="F11" s="10" t="s">
        <v>1054</v>
      </c>
      <c r="G11" s="10" t="s">
        <v>1054</v>
      </c>
    </row>
    <row r="12" spans="1:7" x14ac:dyDescent="0.25">
      <c r="A12" s="102" t="s">
        <v>18</v>
      </c>
      <c r="B12" s="103"/>
      <c r="C12" s="8"/>
      <c r="D12" s="9" t="s">
        <v>1054</v>
      </c>
      <c r="E12" s="10" t="s">
        <v>1054</v>
      </c>
      <c r="F12" s="10" t="s">
        <v>1054</v>
      </c>
      <c r="G12" s="10" t="s">
        <v>1054</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309</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312</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0</v>
      </c>
    </row>
    <row r="31" spans="1:7" x14ac:dyDescent="0.25">
      <c r="A31" s="77"/>
      <c r="B31" s="77"/>
      <c r="C31" s="77"/>
      <c r="D31" s="77"/>
      <c r="E31" s="77"/>
      <c r="F31" s="3" t="s">
        <v>47</v>
      </c>
      <c r="G31" s="3">
        <v>0</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314</v>
      </c>
      <c r="C34" s="74" t="s">
        <v>315</v>
      </c>
      <c r="D34" s="74" t="s">
        <v>52</v>
      </c>
      <c r="E34" s="74" t="s">
        <v>53</v>
      </c>
      <c r="F34" s="3" t="s">
        <v>54</v>
      </c>
      <c r="G34" s="4"/>
    </row>
    <row r="35" spans="1:7" ht="27" x14ac:dyDescent="0.25">
      <c r="A35" s="6" t="s">
        <v>316</v>
      </c>
      <c r="B35" s="75"/>
      <c r="C35" s="75"/>
      <c r="D35" s="75"/>
      <c r="E35" s="75"/>
      <c r="F35" s="3" t="s">
        <v>56</v>
      </c>
      <c r="G35" s="4"/>
    </row>
    <row r="36" spans="1:7" x14ac:dyDescent="0.25">
      <c r="A36" s="76" t="s">
        <v>41</v>
      </c>
      <c r="B36" s="76" t="s">
        <v>42</v>
      </c>
      <c r="C36" s="76" t="s">
        <v>43</v>
      </c>
      <c r="D36" s="76" t="s">
        <v>44</v>
      </c>
      <c r="E36" s="76" t="s">
        <v>45</v>
      </c>
      <c r="F36" s="3" t="s">
        <v>46</v>
      </c>
      <c r="G36" s="3">
        <v>0</v>
      </c>
    </row>
    <row r="37" spans="1:7" x14ac:dyDescent="0.25">
      <c r="A37" s="77"/>
      <c r="B37" s="77"/>
      <c r="C37" s="77"/>
      <c r="D37" s="77"/>
      <c r="E37" s="77"/>
      <c r="F37" s="3" t="s">
        <v>47</v>
      </c>
      <c r="G37" s="3">
        <v>0</v>
      </c>
    </row>
    <row r="38" spans="1:7" x14ac:dyDescent="0.25">
      <c r="A38" s="77"/>
      <c r="B38" s="77"/>
      <c r="C38" s="77"/>
      <c r="D38" s="77"/>
      <c r="E38" s="77"/>
      <c r="F38" s="3" t="s">
        <v>48</v>
      </c>
      <c r="G38" s="4"/>
    </row>
    <row r="39" spans="1:7" x14ac:dyDescent="0.25">
      <c r="A39" s="78"/>
      <c r="B39" s="78"/>
      <c r="C39" s="78"/>
      <c r="D39" s="78"/>
      <c r="E39" s="78"/>
      <c r="F39" s="3" t="s">
        <v>49</v>
      </c>
      <c r="G39" s="4"/>
    </row>
    <row r="40" spans="1:7" x14ac:dyDescent="0.25">
      <c r="A40" s="5"/>
      <c r="B40" s="74" t="s">
        <v>314</v>
      </c>
      <c r="C40" s="74" t="s">
        <v>317</v>
      </c>
      <c r="D40" s="74" t="s">
        <v>318</v>
      </c>
      <c r="E40" s="74" t="s">
        <v>319</v>
      </c>
      <c r="F40" s="3" t="s">
        <v>54</v>
      </c>
      <c r="G40" s="4"/>
    </row>
    <row r="41" spans="1:7" x14ac:dyDescent="0.25">
      <c r="A41" s="6" t="s">
        <v>320</v>
      </c>
      <c r="B41" s="75"/>
      <c r="C41" s="75"/>
      <c r="D41" s="75"/>
      <c r="E41" s="75"/>
      <c r="F41" s="3" t="s">
        <v>56</v>
      </c>
      <c r="G41" s="4"/>
    </row>
    <row r="42" spans="1:7" x14ac:dyDescent="0.25">
      <c r="A42" s="79" t="s">
        <v>57</v>
      </c>
      <c r="B42" s="80"/>
      <c r="C42" s="80"/>
      <c r="D42" s="80"/>
      <c r="E42" s="80"/>
      <c r="F42" s="80"/>
      <c r="G42" s="81"/>
    </row>
    <row r="43" spans="1:7" x14ac:dyDescent="0.25">
      <c r="A43" s="82" t="s">
        <v>39</v>
      </c>
      <c r="B43" s="83"/>
      <c r="C43" s="83"/>
      <c r="D43" s="83"/>
      <c r="E43" s="84"/>
      <c r="F43" s="82" t="s">
        <v>40</v>
      </c>
      <c r="G43" s="84"/>
    </row>
    <row r="44" spans="1:7" x14ac:dyDescent="0.25">
      <c r="A44" s="76" t="s">
        <v>41</v>
      </c>
      <c r="B44" s="76" t="s">
        <v>42</v>
      </c>
      <c r="C44" s="76" t="s">
        <v>43</v>
      </c>
      <c r="D44" s="76" t="s">
        <v>44</v>
      </c>
      <c r="E44" s="76" t="s">
        <v>45</v>
      </c>
      <c r="F44" s="3" t="s">
        <v>46</v>
      </c>
      <c r="G44" s="3">
        <v>0</v>
      </c>
    </row>
    <row r="45" spans="1:7" x14ac:dyDescent="0.25">
      <c r="A45" s="77"/>
      <c r="B45" s="77"/>
      <c r="C45" s="77"/>
      <c r="D45" s="77"/>
      <c r="E45" s="77"/>
      <c r="F45" s="3" t="s">
        <v>47</v>
      </c>
      <c r="G45" s="3">
        <v>0</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321</v>
      </c>
      <c r="C48" s="74" t="s">
        <v>322</v>
      </c>
      <c r="D48" s="74" t="s">
        <v>323</v>
      </c>
      <c r="E48" s="74" t="s">
        <v>53</v>
      </c>
      <c r="F48" s="3" t="s">
        <v>54</v>
      </c>
      <c r="G48" s="4"/>
    </row>
    <row r="49" spans="1:7" ht="27" x14ac:dyDescent="0.25">
      <c r="A49" s="6" t="s">
        <v>324</v>
      </c>
      <c r="B49" s="75"/>
      <c r="C49" s="75"/>
      <c r="D49" s="75"/>
      <c r="E49" s="75"/>
      <c r="F49" s="3" t="s">
        <v>56</v>
      </c>
      <c r="G49" s="4"/>
    </row>
    <row r="50" spans="1:7" x14ac:dyDescent="0.25">
      <c r="A50" s="79" t="s">
        <v>62</v>
      </c>
      <c r="B50" s="80"/>
      <c r="C50" s="80"/>
      <c r="D50" s="80"/>
      <c r="E50" s="80"/>
      <c r="F50" s="80"/>
      <c r="G50" s="81"/>
    </row>
    <row r="51" spans="1:7" x14ac:dyDescent="0.25">
      <c r="A51" s="82" t="s">
        <v>39</v>
      </c>
      <c r="B51" s="83"/>
      <c r="C51" s="83"/>
      <c r="D51" s="83"/>
      <c r="E51" s="84"/>
      <c r="F51" s="82" t="s">
        <v>40</v>
      </c>
      <c r="G51" s="84"/>
    </row>
    <row r="52" spans="1:7" x14ac:dyDescent="0.25">
      <c r="A52" s="76" t="s">
        <v>41</v>
      </c>
      <c r="B52" s="76" t="s">
        <v>42</v>
      </c>
      <c r="C52" s="76" t="s">
        <v>43</v>
      </c>
      <c r="D52" s="76" t="s">
        <v>44</v>
      </c>
      <c r="E52" s="76" t="s">
        <v>45</v>
      </c>
      <c r="F52" s="3" t="s">
        <v>46</v>
      </c>
      <c r="G52" s="3">
        <v>0</v>
      </c>
    </row>
    <row r="53" spans="1:7" x14ac:dyDescent="0.25">
      <c r="A53" s="77"/>
      <c r="B53" s="77"/>
      <c r="C53" s="77"/>
      <c r="D53" s="77"/>
      <c r="E53" s="77"/>
      <c r="F53" s="3" t="s">
        <v>47</v>
      </c>
      <c r="G53" s="3">
        <v>0</v>
      </c>
    </row>
    <row r="54" spans="1:7" x14ac:dyDescent="0.25">
      <c r="A54" s="77"/>
      <c r="B54" s="77"/>
      <c r="C54" s="77"/>
      <c r="D54" s="77"/>
      <c r="E54" s="77"/>
      <c r="F54" s="3" t="s">
        <v>48</v>
      </c>
      <c r="G54" s="3">
        <v>0</v>
      </c>
    </row>
    <row r="55" spans="1:7" x14ac:dyDescent="0.25">
      <c r="A55" s="78"/>
      <c r="B55" s="78"/>
      <c r="C55" s="78"/>
      <c r="D55" s="78"/>
      <c r="E55" s="78"/>
      <c r="F55" s="3" t="s">
        <v>49</v>
      </c>
      <c r="G55" s="3">
        <v>0</v>
      </c>
    </row>
    <row r="56" spans="1:7" x14ac:dyDescent="0.25">
      <c r="A56" s="5"/>
      <c r="B56" s="74" t="s">
        <v>325</v>
      </c>
      <c r="C56" s="74" t="s">
        <v>326</v>
      </c>
      <c r="D56" s="74" t="s">
        <v>327</v>
      </c>
      <c r="E56" s="74" t="s">
        <v>60</v>
      </c>
      <c r="F56" s="3" t="s">
        <v>54</v>
      </c>
      <c r="G56" s="4"/>
    </row>
    <row r="57" spans="1:7" x14ac:dyDescent="0.25">
      <c r="A57" s="6" t="s">
        <v>328</v>
      </c>
      <c r="B57" s="75"/>
      <c r="C57" s="75"/>
      <c r="D57" s="75"/>
      <c r="E57" s="75"/>
      <c r="F57" s="3" t="s">
        <v>56</v>
      </c>
      <c r="G57" s="4"/>
    </row>
    <row r="58" spans="1:7" x14ac:dyDescent="0.25">
      <c r="A58" s="76" t="s">
        <v>41</v>
      </c>
      <c r="B58" s="76" t="s">
        <v>42</v>
      </c>
      <c r="C58" s="76" t="s">
        <v>43</v>
      </c>
      <c r="D58" s="76" t="s">
        <v>44</v>
      </c>
      <c r="E58" s="76" t="s">
        <v>45</v>
      </c>
      <c r="F58" s="3" t="s">
        <v>46</v>
      </c>
      <c r="G58" s="3">
        <v>0</v>
      </c>
    </row>
    <row r="59" spans="1:7" x14ac:dyDescent="0.25">
      <c r="A59" s="77"/>
      <c r="B59" s="77"/>
      <c r="C59" s="77"/>
      <c r="D59" s="77"/>
      <c r="E59" s="77"/>
      <c r="F59" s="3" t="s">
        <v>47</v>
      </c>
      <c r="G59" s="3">
        <v>0</v>
      </c>
    </row>
    <row r="60" spans="1:7" x14ac:dyDescent="0.25">
      <c r="A60" s="77"/>
      <c r="B60" s="77"/>
      <c r="C60" s="77"/>
      <c r="D60" s="77"/>
      <c r="E60" s="77"/>
      <c r="F60" s="3" t="s">
        <v>48</v>
      </c>
      <c r="G60" s="3">
        <v>0</v>
      </c>
    </row>
    <row r="61" spans="1:7" x14ac:dyDescent="0.25">
      <c r="A61" s="78"/>
      <c r="B61" s="78"/>
      <c r="C61" s="78"/>
      <c r="D61" s="78"/>
      <c r="E61" s="78"/>
      <c r="F61" s="3" t="s">
        <v>49</v>
      </c>
      <c r="G61" s="3">
        <v>0</v>
      </c>
    </row>
    <row r="62" spans="1:7" x14ac:dyDescent="0.25">
      <c r="A62" s="5"/>
      <c r="B62" s="74" t="s">
        <v>329</v>
      </c>
      <c r="C62" s="74" t="s">
        <v>330</v>
      </c>
      <c r="D62" s="74" t="s">
        <v>331</v>
      </c>
      <c r="E62" s="74" t="s">
        <v>332</v>
      </c>
      <c r="F62" s="3" t="s">
        <v>54</v>
      </c>
      <c r="G62" s="4"/>
    </row>
    <row r="63" spans="1:7" x14ac:dyDescent="0.25">
      <c r="A63" s="6" t="s">
        <v>333</v>
      </c>
      <c r="B63" s="75"/>
      <c r="C63" s="75"/>
      <c r="D63" s="75"/>
      <c r="E63" s="75"/>
      <c r="F63" s="3" t="s">
        <v>56</v>
      </c>
      <c r="G63" s="4"/>
    </row>
    <row r="64" spans="1:7" x14ac:dyDescent="0.25">
      <c r="A64" s="79" t="s">
        <v>77</v>
      </c>
      <c r="B64" s="80"/>
      <c r="C64" s="80"/>
      <c r="D64" s="80"/>
      <c r="E64" s="80"/>
      <c r="F64" s="80"/>
      <c r="G64" s="81"/>
    </row>
    <row r="65" spans="1:7" x14ac:dyDescent="0.25">
      <c r="A65" s="82" t="s">
        <v>39</v>
      </c>
      <c r="B65" s="83"/>
      <c r="C65" s="83"/>
      <c r="D65" s="83"/>
      <c r="E65" s="84"/>
      <c r="F65" s="82" t="s">
        <v>40</v>
      </c>
      <c r="G65" s="84"/>
    </row>
    <row r="66" spans="1:7" x14ac:dyDescent="0.25">
      <c r="A66" s="76" t="s">
        <v>41</v>
      </c>
      <c r="B66" s="76" t="s">
        <v>42</v>
      </c>
      <c r="C66" s="76" t="s">
        <v>43</v>
      </c>
      <c r="D66" s="76" t="s">
        <v>44</v>
      </c>
      <c r="E66" s="76" t="s">
        <v>45</v>
      </c>
      <c r="F66" s="3" t="s">
        <v>46</v>
      </c>
      <c r="G66" s="3">
        <v>0</v>
      </c>
    </row>
    <row r="67" spans="1:7" x14ac:dyDescent="0.25">
      <c r="A67" s="77"/>
      <c r="B67" s="77"/>
      <c r="C67" s="77"/>
      <c r="D67" s="77"/>
      <c r="E67" s="77"/>
      <c r="F67" s="3" t="s">
        <v>47</v>
      </c>
      <c r="G67" s="3">
        <v>0</v>
      </c>
    </row>
    <row r="68" spans="1:7" x14ac:dyDescent="0.25">
      <c r="A68" s="77"/>
      <c r="B68" s="77"/>
      <c r="C68" s="77"/>
      <c r="D68" s="77"/>
      <c r="E68" s="77"/>
      <c r="F68" s="3" t="s">
        <v>48</v>
      </c>
      <c r="G68" s="3">
        <v>0</v>
      </c>
    </row>
    <row r="69" spans="1:7" x14ac:dyDescent="0.25">
      <c r="A69" s="78"/>
      <c r="B69" s="78"/>
      <c r="C69" s="78"/>
      <c r="D69" s="78"/>
      <c r="E69" s="78"/>
      <c r="F69" s="3" t="s">
        <v>49</v>
      </c>
      <c r="G69" s="3">
        <v>0</v>
      </c>
    </row>
    <row r="70" spans="1:7" x14ac:dyDescent="0.25">
      <c r="A70" s="5"/>
      <c r="B70" s="74" t="s">
        <v>334</v>
      </c>
      <c r="C70" s="74" t="s">
        <v>335</v>
      </c>
      <c r="D70" s="74" t="s">
        <v>336</v>
      </c>
      <c r="E70" s="74" t="s">
        <v>337</v>
      </c>
      <c r="F70" s="3" t="s">
        <v>54</v>
      </c>
      <c r="G70" s="4"/>
    </row>
    <row r="71" spans="1:7" ht="27" x14ac:dyDescent="0.25">
      <c r="A71" s="6" t="s">
        <v>338</v>
      </c>
      <c r="B71" s="75"/>
      <c r="C71" s="75"/>
      <c r="D71" s="75"/>
      <c r="E71" s="75"/>
      <c r="F71" s="3" t="s">
        <v>56</v>
      </c>
      <c r="G71" s="4"/>
    </row>
    <row r="72" spans="1:7" x14ac:dyDescent="0.25">
      <c r="A72" s="76" t="s">
        <v>41</v>
      </c>
      <c r="B72" s="76" t="s">
        <v>42</v>
      </c>
      <c r="C72" s="76" t="s">
        <v>43</v>
      </c>
      <c r="D72" s="76" t="s">
        <v>44</v>
      </c>
      <c r="E72" s="76" t="s">
        <v>45</v>
      </c>
      <c r="F72" s="3" t="s">
        <v>46</v>
      </c>
      <c r="G72" s="3">
        <v>0</v>
      </c>
    </row>
    <row r="73" spans="1:7" x14ac:dyDescent="0.25">
      <c r="A73" s="77"/>
      <c r="B73" s="77"/>
      <c r="C73" s="77"/>
      <c r="D73" s="77"/>
      <c r="E73" s="77"/>
      <c r="F73" s="3" t="s">
        <v>47</v>
      </c>
      <c r="G73" s="3">
        <v>0</v>
      </c>
    </row>
    <row r="74" spans="1:7" x14ac:dyDescent="0.25">
      <c r="A74" s="77"/>
      <c r="B74" s="77"/>
      <c r="C74" s="77"/>
      <c r="D74" s="77"/>
      <c r="E74" s="77"/>
      <c r="F74" s="3" t="s">
        <v>48</v>
      </c>
      <c r="G74" s="3">
        <v>0</v>
      </c>
    </row>
    <row r="75" spans="1:7" x14ac:dyDescent="0.25">
      <c r="A75" s="78"/>
      <c r="B75" s="78"/>
      <c r="C75" s="78"/>
      <c r="D75" s="78"/>
      <c r="E75" s="78"/>
      <c r="F75" s="3" t="s">
        <v>49</v>
      </c>
      <c r="G75" s="3">
        <v>0</v>
      </c>
    </row>
    <row r="76" spans="1:7" x14ac:dyDescent="0.25">
      <c r="A76" s="5"/>
      <c r="B76" s="74" t="s">
        <v>334</v>
      </c>
      <c r="C76" s="74" t="s">
        <v>339</v>
      </c>
      <c r="D76" s="74" t="s">
        <v>327</v>
      </c>
      <c r="E76" s="74" t="s">
        <v>337</v>
      </c>
      <c r="F76" s="3" t="s">
        <v>54</v>
      </c>
      <c r="G76" s="4"/>
    </row>
    <row r="77" spans="1:7" x14ac:dyDescent="0.25">
      <c r="A77" s="6" t="s">
        <v>340</v>
      </c>
      <c r="B77" s="75"/>
      <c r="C77" s="75"/>
      <c r="D77" s="75"/>
      <c r="E77" s="75"/>
      <c r="F77" s="3" t="s">
        <v>56</v>
      </c>
      <c r="G77" s="4"/>
    </row>
    <row r="78" spans="1:7" x14ac:dyDescent="0.25">
      <c r="A78" s="76" t="s">
        <v>41</v>
      </c>
      <c r="B78" s="76" t="s">
        <v>42</v>
      </c>
      <c r="C78" s="76" t="s">
        <v>43</v>
      </c>
      <c r="D78" s="76" t="s">
        <v>44</v>
      </c>
      <c r="E78" s="76" t="s">
        <v>45</v>
      </c>
      <c r="F78" s="3" t="s">
        <v>46</v>
      </c>
      <c r="G78" s="3">
        <v>0</v>
      </c>
    </row>
    <row r="79" spans="1:7" x14ac:dyDescent="0.25">
      <c r="A79" s="77"/>
      <c r="B79" s="77"/>
      <c r="C79" s="77"/>
      <c r="D79" s="77"/>
      <c r="E79" s="77"/>
      <c r="F79" s="3" t="s">
        <v>47</v>
      </c>
      <c r="G79" s="3">
        <v>0</v>
      </c>
    </row>
    <row r="80" spans="1:7" x14ac:dyDescent="0.25">
      <c r="A80" s="77"/>
      <c r="B80" s="77"/>
      <c r="C80" s="77"/>
      <c r="D80" s="77"/>
      <c r="E80" s="77"/>
      <c r="F80" s="3" t="s">
        <v>48</v>
      </c>
      <c r="G80" s="3">
        <v>0</v>
      </c>
    </row>
    <row r="81" spans="1:7" x14ac:dyDescent="0.25">
      <c r="A81" s="78"/>
      <c r="B81" s="78"/>
      <c r="C81" s="78"/>
      <c r="D81" s="78"/>
      <c r="E81" s="78"/>
      <c r="F81" s="3" t="s">
        <v>49</v>
      </c>
      <c r="G81" s="3">
        <v>0</v>
      </c>
    </row>
    <row r="82" spans="1:7" x14ac:dyDescent="0.25">
      <c r="A82" s="5"/>
      <c r="B82" s="74" t="s">
        <v>334</v>
      </c>
      <c r="C82" s="74" t="s">
        <v>341</v>
      </c>
      <c r="D82" s="74" t="s">
        <v>327</v>
      </c>
      <c r="E82" s="74" t="s">
        <v>337</v>
      </c>
      <c r="F82" s="3" t="s">
        <v>54</v>
      </c>
      <c r="G82" s="4"/>
    </row>
    <row r="83" spans="1:7" x14ac:dyDescent="0.25">
      <c r="A83" s="6" t="s">
        <v>342</v>
      </c>
      <c r="B83" s="75"/>
      <c r="C83" s="75"/>
      <c r="D83" s="75"/>
      <c r="E83" s="75"/>
      <c r="F83" s="3" t="s">
        <v>56</v>
      </c>
      <c r="G83" s="4"/>
    </row>
    <row r="84" spans="1:7" x14ac:dyDescent="0.25">
      <c r="A84" s="76" t="s">
        <v>41</v>
      </c>
      <c r="B84" s="76" t="s">
        <v>42</v>
      </c>
      <c r="C84" s="76" t="s">
        <v>43</v>
      </c>
      <c r="D84" s="76" t="s">
        <v>44</v>
      </c>
      <c r="E84" s="76" t="s">
        <v>45</v>
      </c>
      <c r="F84" s="3" t="s">
        <v>46</v>
      </c>
      <c r="G84" s="3">
        <v>0</v>
      </c>
    </row>
    <row r="85" spans="1:7" x14ac:dyDescent="0.25">
      <c r="A85" s="77"/>
      <c r="B85" s="77"/>
      <c r="C85" s="77"/>
      <c r="D85" s="77"/>
      <c r="E85" s="77"/>
      <c r="F85" s="3" t="s">
        <v>47</v>
      </c>
      <c r="G85" s="3">
        <v>0</v>
      </c>
    </row>
    <row r="86" spans="1:7" x14ac:dyDescent="0.25">
      <c r="A86" s="77"/>
      <c r="B86" s="77"/>
      <c r="C86" s="77"/>
      <c r="D86" s="77"/>
      <c r="E86" s="77"/>
      <c r="F86" s="3" t="s">
        <v>48</v>
      </c>
      <c r="G86" s="3">
        <v>0</v>
      </c>
    </row>
    <row r="87" spans="1:7" x14ac:dyDescent="0.25">
      <c r="A87" s="78"/>
      <c r="B87" s="78"/>
      <c r="C87" s="78"/>
      <c r="D87" s="78"/>
      <c r="E87" s="78"/>
      <c r="F87" s="3" t="s">
        <v>49</v>
      </c>
      <c r="G87" s="3">
        <v>0</v>
      </c>
    </row>
    <row r="88" spans="1:7" x14ac:dyDescent="0.25">
      <c r="A88" s="5"/>
      <c r="B88" s="74" t="s">
        <v>343</v>
      </c>
      <c r="C88" s="74" t="s">
        <v>344</v>
      </c>
      <c r="D88" s="74" t="s">
        <v>345</v>
      </c>
      <c r="E88" s="74" t="s">
        <v>337</v>
      </c>
      <c r="F88" s="3" t="s">
        <v>54</v>
      </c>
      <c r="G88" s="4"/>
    </row>
    <row r="89" spans="1:7" ht="40.5" x14ac:dyDescent="0.25">
      <c r="A89" s="6" t="s">
        <v>346</v>
      </c>
      <c r="B89" s="75"/>
      <c r="C89" s="75"/>
      <c r="D89" s="75"/>
      <c r="E89" s="75"/>
      <c r="F89" s="3" t="s">
        <v>56</v>
      </c>
      <c r="G89" s="4"/>
    </row>
    <row r="90" spans="1:7" x14ac:dyDescent="0.25">
      <c r="A90" s="68" t="s">
        <v>116</v>
      </c>
      <c r="B90" s="69"/>
      <c r="C90" s="69"/>
      <c r="D90" s="69"/>
      <c r="E90" s="69"/>
      <c r="F90" s="69"/>
      <c r="G90" s="70"/>
    </row>
    <row r="91" spans="1:7" x14ac:dyDescent="0.25">
      <c r="A91" s="62" t="s">
        <v>316</v>
      </c>
      <c r="B91" s="63"/>
      <c r="C91" s="63"/>
      <c r="D91" s="63"/>
      <c r="E91" s="63"/>
      <c r="F91" s="63"/>
      <c r="G91" s="64"/>
    </row>
    <row r="92" spans="1:7" x14ac:dyDescent="0.25">
      <c r="A92" s="7" t="s">
        <v>117</v>
      </c>
      <c r="B92" s="59"/>
      <c r="C92" s="60"/>
      <c r="D92" s="60"/>
      <c r="E92" s="60"/>
      <c r="F92" s="60"/>
      <c r="G92" s="61"/>
    </row>
    <row r="93" spans="1:7" x14ac:dyDescent="0.25">
      <c r="A93" s="7" t="s">
        <v>118</v>
      </c>
      <c r="B93" s="51"/>
      <c r="C93" s="52"/>
      <c r="D93" s="52"/>
      <c r="E93" s="52"/>
      <c r="F93" s="52"/>
      <c r="G93" s="53"/>
    </row>
    <row r="94" spans="1:7" ht="39.950000000000003" customHeight="1" x14ac:dyDescent="0.25">
      <c r="A94" s="7" t="s">
        <v>119</v>
      </c>
      <c r="B94" s="71" t="s">
        <v>120</v>
      </c>
      <c r="C94" s="72"/>
      <c r="D94" s="72"/>
      <c r="E94" s="72"/>
      <c r="F94" s="72"/>
      <c r="G94" s="73"/>
    </row>
    <row r="95" spans="1:7" x14ac:dyDescent="0.25">
      <c r="A95" s="62" t="s">
        <v>320</v>
      </c>
      <c r="B95" s="63"/>
      <c r="C95" s="63"/>
      <c r="D95" s="63"/>
      <c r="E95" s="63"/>
      <c r="F95" s="63"/>
      <c r="G95" s="64"/>
    </row>
    <row r="96" spans="1:7" x14ac:dyDescent="0.25">
      <c r="A96" s="7" t="s">
        <v>117</v>
      </c>
      <c r="B96" s="59"/>
      <c r="C96" s="60"/>
      <c r="D96" s="60"/>
      <c r="E96" s="60"/>
      <c r="F96" s="60"/>
      <c r="G96" s="61"/>
    </row>
    <row r="97" spans="1:7" x14ac:dyDescent="0.25">
      <c r="A97" s="7" t="s">
        <v>118</v>
      </c>
      <c r="B97" s="51"/>
      <c r="C97" s="52"/>
      <c r="D97" s="52"/>
      <c r="E97" s="52"/>
      <c r="F97" s="52"/>
      <c r="G97" s="53"/>
    </row>
    <row r="98" spans="1:7" ht="39.950000000000003" customHeight="1" x14ac:dyDescent="0.25">
      <c r="A98" s="7" t="s">
        <v>119</v>
      </c>
      <c r="B98" s="71" t="s">
        <v>120</v>
      </c>
      <c r="C98" s="72"/>
      <c r="D98" s="72"/>
      <c r="E98" s="72"/>
      <c r="F98" s="72"/>
      <c r="G98" s="73"/>
    </row>
    <row r="99" spans="1:7" x14ac:dyDescent="0.25">
      <c r="A99" s="62" t="s">
        <v>324</v>
      </c>
      <c r="B99" s="63"/>
      <c r="C99" s="63"/>
      <c r="D99" s="63"/>
      <c r="E99" s="63"/>
      <c r="F99" s="63"/>
      <c r="G99" s="64"/>
    </row>
    <row r="100" spans="1:7" x14ac:dyDescent="0.25">
      <c r="A100" s="7" t="s">
        <v>117</v>
      </c>
      <c r="B100" s="59"/>
      <c r="C100" s="60"/>
      <c r="D100" s="60"/>
      <c r="E100" s="60"/>
      <c r="F100" s="60"/>
      <c r="G100" s="61"/>
    </row>
    <row r="101" spans="1:7" x14ac:dyDescent="0.25">
      <c r="A101" s="7" t="s">
        <v>118</v>
      </c>
      <c r="B101" s="51"/>
      <c r="C101" s="52"/>
      <c r="D101" s="52"/>
      <c r="E101" s="52"/>
      <c r="F101" s="52"/>
      <c r="G101" s="53"/>
    </row>
    <row r="102" spans="1:7" ht="39.950000000000003" customHeight="1" x14ac:dyDescent="0.25">
      <c r="A102" s="7" t="s">
        <v>119</v>
      </c>
      <c r="B102" s="71" t="s">
        <v>120</v>
      </c>
      <c r="C102" s="72"/>
      <c r="D102" s="72"/>
      <c r="E102" s="72"/>
      <c r="F102" s="72"/>
      <c r="G102" s="73"/>
    </row>
    <row r="103" spans="1:7" x14ac:dyDescent="0.25">
      <c r="A103" s="62" t="s">
        <v>328</v>
      </c>
      <c r="B103" s="63"/>
      <c r="C103" s="63"/>
      <c r="D103" s="63"/>
      <c r="E103" s="63"/>
      <c r="F103" s="63"/>
      <c r="G103" s="64"/>
    </row>
    <row r="104" spans="1:7" x14ac:dyDescent="0.25">
      <c r="A104" s="7" t="s">
        <v>117</v>
      </c>
      <c r="B104" s="59"/>
      <c r="C104" s="60"/>
      <c r="D104" s="60"/>
      <c r="E104" s="60"/>
      <c r="F104" s="60"/>
      <c r="G104" s="61"/>
    </row>
    <row r="105" spans="1:7" x14ac:dyDescent="0.25">
      <c r="A105" s="7" t="s">
        <v>118</v>
      </c>
      <c r="B105" s="51"/>
      <c r="C105" s="52"/>
      <c r="D105" s="52"/>
      <c r="E105" s="52"/>
      <c r="F105" s="52"/>
      <c r="G105" s="53"/>
    </row>
    <row r="106" spans="1:7" ht="39.950000000000003" customHeight="1" x14ac:dyDescent="0.25">
      <c r="A106" s="7" t="s">
        <v>119</v>
      </c>
      <c r="B106" s="71" t="s">
        <v>120</v>
      </c>
      <c r="C106" s="72"/>
      <c r="D106" s="72"/>
      <c r="E106" s="72"/>
      <c r="F106" s="72"/>
      <c r="G106" s="73"/>
    </row>
    <row r="107" spans="1:7" x14ac:dyDescent="0.25">
      <c r="A107" s="62" t="s">
        <v>333</v>
      </c>
      <c r="B107" s="63"/>
      <c r="C107" s="63"/>
      <c r="D107" s="63"/>
      <c r="E107" s="63"/>
      <c r="F107" s="63"/>
      <c r="G107" s="64"/>
    </row>
    <row r="108" spans="1:7" x14ac:dyDescent="0.25">
      <c r="A108" s="7" t="s">
        <v>117</v>
      </c>
      <c r="B108" s="59"/>
      <c r="C108" s="60"/>
      <c r="D108" s="60"/>
      <c r="E108" s="60"/>
      <c r="F108" s="60"/>
      <c r="G108" s="61"/>
    </row>
    <row r="109" spans="1:7" x14ac:dyDescent="0.25">
      <c r="A109" s="7" t="s">
        <v>118</v>
      </c>
      <c r="B109" s="51"/>
      <c r="C109" s="52"/>
      <c r="D109" s="52"/>
      <c r="E109" s="52"/>
      <c r="F109" s="52"/>
      <c r="G109" s="53"/>
    </row>
    <row r="110" spans="1:7" ht="39.950000000000003" customHeight="1" x14ac:dyDescent="0.25">
      <c r="A110" s="7" t="s">
        <v>119</v>
      </c>
      <c r="B110" s="71" t="s">
        <v>120</v>
      </c>
      <c r="C110" s="72"/>
      <c r="D110" s="72"/>
      <c r="E110" s="72"/>
      <c r="F110" s="72"/>
      <c r="G110" s="73"/>
    </row>
    <row r="111" spans="1:7" x14ac:dyDescent="0.25">
      <c r="A111" s="62" t="s">
        <v>338</v>
      </c>
      <c r="B111" s="63"/>
      <c r="C111" s="63"/>
      <c r="D111" s="63"/>
      <c r="E111" s="63"/>
      <c r="F111" s="63"/>
      <c r="G111" s="64"/>
    </row>
    <row r="112" spans="1:7" x14ac:dyDescent="0.25">
      <c r="A112" s="7" t="s">
        <v>117</v>
      </c>
      <c r="B112" s="59"/>
      <c r="C112" s="60"/>
      <c r="D112" s="60"/>
      <c r="E112" s="60"/>
      <c r="F112" s="60"/>
      <c r="G112" s="61"/>
    </row>
    <row r="113" spans="1:7" x14ac:dyDescent="0.25">
      <c r="A113" s="7" t="s">
        <v>118</v>
      </c>
      <c r="B113" s="51"/>
      <c r="C113" s="52"/>
      <c r="D113" s="52"/>
      <c r="E113" s="52"/>
      <c r="F113" s="52"/>
      <c r="G113" s="53"/>
    </row>
    <row r="114" spans="1:7" ht="39.950000000000003" customHeight="1" x14ac:dyDescent="0.25">
      <c r="A114" s="7" t="s">
        <v>119</v>
      </c>
      <c r="B114" s="71" t="s">
        <v>120</v>
      </c>
      <c r="C114" s="72"/>
      <c r="D114" s="72"/>
      <c r="E114" s="72"/>
      <c r="F114" s="72"/>
      <c r="G114" s="73"/>
    </row>
    <row r="115" spans="1:7" x14ac:dyDescent="0.25">
      <c r="A115" s="62" t="s">
        <v>340</v>
      </c>
      <c r="B115" s="63"/>
      <c r="C115" s="63"/>
      <c r="D115" s="63"/>
      <c r="E115" s="63"/>
      <c r="F115" s="63"/>
      <c r="G115" s="64"/>
    </row>
    <row r="116" spans="1:7" x14ac:dyDescent="0.25">
      <c r="A116" s="7" t="s">
        <v>117</v>
      </c>
      <c r="B116" s="59"/>
      <c r="C116" s="60"/>
      <c r="D116" s="60"/>
      <c r="E116" s="60"/>
      <c r="F116" s="60"/>
      <c r="G116" s="61"/>
    </row>
    <row r="117" spans="1:7" x14ac:dyDescent="0.25">
      <c r="A117" s="7" t="s">
        <v>118</v>
      </c>
      <c r="B117" s="51"/>
      <c r="C117" s="52"/>
      <c r="D117" s="52"/>
      <c r="E117" s="52"/>
      <c r="F117" s="52"/>
      <c r="G117" s="53"/>
    </row>
    <row r="118" spans="1:7" ht="39.950000000000003" customHeight="1" x14ac:dyDescent="0.25">
      <c r="A118" s="7" t="s">
        <v>119</v>
      </c>
      <c r="B118" s="71" t="s">
        <v>120</v>
      </c>
      <c r="C118" s="72"/>
      <c r="D118" s="72"/>
      <c r="E118" s="72"/>
      <c r="F118" s="72"/>
      <c r="G118" s="73"/>
    </row>
    <row r="119" spans="1:7" x14ac:dyDescent="0.25">
      <c r="A119" s="62" t="s">
        <v>342</v>
      </c>
      <c r="B119" s="63"/>
      <c r="C119" s="63"/>
      <c r="D119" s="63"/>
      <c r="E119" s="63"/>
      <c r="F119" s="63"/>
      <c r="G119" s="64"/>
    </row>
    <row r="120" spans="1:7" x14ac:dyDescent="0.25">
      <c r="A120" s="7" t="s">
        <v>117</v>
      </c>
      <c r="B120" s="59"/>
      <c r="C120" s="60"/>
      <c r="D120" s="60"/>
      <c r="E120" s="60"/>
      <c r="F120" s="60"/>
      <c r="G120" s="61"/>
    </row>
    <row r="121" spans="1:7" x14ac:dyDescent="0.25">
      <c r="A121" s="7" t="s">
        <v>118</v>
      </c>
      <c r="B121" s="51"/>
      <c r="C121" s="52"/>
      <c r="D121" s="52"/>
      <c r="E121" s="52"/>
      <c r="F121" s="52"/>
      <c r="G121" s="53"/>
    </row>
    <row r="122" spans="1:7" ht="39.950000000000003" customHeight="1" x14ac:dyDescent="0.25">
      <c r="A122" s="7" t="s">
        <v>119</v>
      </c>
      <c r="B122" s="71" t="s">
        <v>120</v>
      </c>
      <c r="C122" s="72"/>
      <c r="D122" s="72"/>
      <c r="E122" s="72"/>
      <c r="F122" s="72"/>
      <c r="G122" s="73"/>
    </row>
    <row r="123" spans="1:7" x14ac:dyDescent="0.25">
      <c r="A123" s="62" t="s">
        <v>346</v>
      </c>
      <c r="B123" s="63"/>
      <c r="C123" s="63"/>
      <c r="D123" s="63"/>
      <c r="E123" s="63"/>
      <c r="F123" s="63"/>
      <c r="G123" s="64"/>
    </row>
    <row r="124" spans="1:7" x14ac:dyDescent="0.25">
      <c r="A124" s="7" t="s">
        <v>117</v>
      </c>
      <c r="B124" s="59"/>
      <c r="C124" s="60"/>
      <c r="D124" s="60"/>
      <c r="E124" s="60"/>
      <c r="F124" s="60"/>
      <c r="G124" s="61"/>
    </row>
    <row r="125" spans="1:7" x14ac:dyDescent="0.25">
      <c r="A125" s="7" t="s">
        <v>118</v>
      </c>
      <c r="B125" s="51"/>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54"/>
      <c r="B127" s="55"/>
      <c r="C127" s="55"/>
      <c r="D127" s="55"/>
      <c r="E127" s="55"/>
      <c r="F127" s="55"/>
      <c r="G127" s="56"/>
    </row>
    <row r="128" spans="1:7" x14ac:dyDescent="0.25">
      <c r="A128" s="68" t="s">
        <v>158</v>
      </c>
      <c r="B128" s="69"/>
      <c r="C128" s="69"/>
      <c r="D128" s="69"/>
      <c r="E128" s="69"/>
      <c r="F128" s="69"/>
      <c r="G128" s="70"/>
    </row>
    <row r="129" spans="1:7" x14ac:dyDescent="0.25">
      <c r="A129" s="62" t="s">
        <v>316</v>
      </c>
      <c r="B129" s="63"/>
      <c r="C129" s="63"/>
      <c r="D129" s="63"/>
      <c r="E129" s="63"/>
      <c r="F129" s="63"/>
      <c r="G129" s="64"/>
    </row>
    <row r="130" spans="1:7" x14ac:dyDescent="0.25">
      <c r="A130" s="7" t="s">
        <v>159</v>
      </c>
      <c r="B130" s="59"/>
      <c r="C130" s="60"/>
      <c r="D130" s="60"/>
      <c r="E130" s="60"/>
      <c r="F130" s="60"/>
      <c r="G130" s="61"/>
    </row>
    <row r="131" spans="1:7" x14ac:dyDescent="0.25">
      <c r="A131" s="7" t="s">
        <v>160</v>
      </c>
      <c r="B131" s="59"/>
      <c r="C131" s="60"/>
      <c r="D131" s="60"/>
      <c r="E131" s="60"/>
      <c r="F131" s="60"/>
      <c r="G131" s="61"/>
    </row>
    <row r="132" spans="1:7" x14ac:dyDescent="0.25">
      <c r="A132" s="7" t="s">
        <v>161</v>
      </c>
      <c r="B132" s="51"/>
      <c r="C132" s="52"/>
      <c r="D132" s="52"/>
      <c r="E132" s="52"/>
      <c r="F132" s="52"/>
      <c r="G132" s="53"/>
    </row>
    <row r="133" spans="1:7" x14ac:dyDescent="0.25">
      <c r="A133" s="62" t="s">
        <v>320</v>
      </c>
      <c r="B133" s="63"/>
      <c r="C133" s="63"/>
      <c r="D133" s="63"/>
      <c r="E133" s="63"/>
      <c r="F133" s="63"/>
      <c r="G133" s="64"/>
    </row>
    <row r="134" spans="1:7" x14ac:dyDescent="0.25">
      <c r="A134" s="7" t="s">
        <v>159</v>
      </c>
      <c r="B134" s="59"/>
      <c r="C134" s="60"/>
      <c r="D134" s="60"/>
      <c r="E134" s="60"/>
      <c r="F134" s="60"/>
      <c r="G134" s="61"/>
    </row>
    <row r="135" spans="1:7" x14ac:dyDescent="0.25">
      <c r="A135" s="7" t="s">
        <v>160</v>
      </c>
      <c r="B135" s="59"/>
      <c r="C135" s="60"/>
      <c r="D135" s="60"/>
      <c r="E135" s="60"/>
      <c r="F135" s="60"/>
      <c r="G135" s="61"/>
    </row>
    <row r="136" spans="1:7" x14ac:dyDescent="0.25">
      <c r="A136" s="7" t="s">
        <v>161</v>
      </c>
      <c r="B136" s="51"/>
      <c r="C136" s="52"/>
      <c r="D136" s="52"/>
      <c r="E136" s="52"/>
      <c r="F136" s="52"/>
      <c r="G136" s="53"/>
    </row>
    <row r="137" spans="1:7" x14ac:dyDescent="0.25">
      <c r="A137" s="62" t="s">
        <v>324</v>
      </c>
      <c r="B137" s="63"/>
      <c r="C137" s="63"/>
      <c r="D137" s="63"/>
      <c r="E137" s="63"/>
      <c r="F137" s="63"/>
      <c r="G137" s="64"/>
    </row>
    <row r="138" spans="1:7" x14ac:dyDescent="0.25">
      <c r="A138" s="7" t="s">
        <v>159</v>
      </c>
      <c r="B138" s="59"/>
      <c r="C138" s="60"/>
      <c r="D138" s="60"/>
      <c r="E138" s="60"/>
      <c r="F138" s="60"/>
      <c r="G138" s="61"/>
    </row>
    <row r="139" spans="1:7" x14ac:dyDescent="0.25">
      <c r="A139" s="7" t="s">
        <v>160</v>
      </c>
      <c r="B139" s="59"/>
      <c r="C139" s="60"/>
      <c r="D139" s="60"/>
      <c r="E139" s="60"/>
      <c r="F139" s="60"/>
      <c r="G139" s="61"/>
    </row>
    <row r="140" spans="1:7" x14ac:dyDescent="0.25">
      <c r="A140" s="7" t="s">
        <v>161</v>
      </c>
      <c r="B140" s="51"/>
      <c r="C140" s="52"/>
      <c r="D140" s="52"/>
      <c r="E140" s="52"/>
      <c r="F140" s="52"/>
      <c r="G140" s="53"/>
    </row>
    <row r="141" spans="1:7" x14ac:dyDescent="0.25">
      <c r="A141" s="62" t="s">
        <v>328</v>
      </c>
      <c r="B141" s="63"/>
      <c r="C141" s="63"/>
      <c r="D141" s="63"/>
      <c r="E141" s="63"/>
      <c r="F141" s="63"/>
      <c r="G141" s="64"/>
    </row>
    <row r="142" spans="1:7" x14ac:dyDescent="0.25">
      <c r="A142" s="7" t="s">
        <v>159</v>
      </c>
      <c r="B142" s="59"/>
      <c r="C142" s="60"/>
      <c r="D142" s="60"/>
      <c r="E142" s="60"/>
      <c r="F142" s="60"/>
      <c r="G142" s="61"/>
    </row>
    <row r="143" spans="1:7" x14ac:dyDescent="0.25">
      <c r="A143" s="7" t="s">
        <v>160</v>
      </c>
      <c r="B143" s="59"/>
      <c r="C143" s="60"/>
      <c r="D143" s="60"/>
      <c r="E143" s="60"/>
      <c r="F143" s="60"/>
      <c r="G143" s="61"/>
    </row>
    <row r="144" spans="1:7" x14ac:dyDescent="0.25">
      <c r="A144" s="7" t="s">
        <v>161</v>
      </c>
      <c r="B144" s="51"/>
      <c r="C144" s="52"/>
      <c r="D144" s="52"/>
      <c r="E144" s="52"/>
      <c r="F144" s="52"/>
      <c r="G144" s="53"/>
    </row>
    <row r="145" spans="1:7" x14ac:dyDescent="0.25">
      <c r="A145" s="62" t="s">
        <v>333</v>
      </c>
      <c r="B145" s="63"/>
      <c r="C145" s="63"/>
      <c r="D145" s="63"/>
      <c r="E145" s="63"/>
      <c r="F145" s="63"/>
      <c r="G145" s="64"/>
    </row>
    <row r="146" spans="1:7" x14ac:dyDescent="0.25">
      <c r="A146" s="7" t="s">
        <v>159</v>
      </c>
      <c r="B146" s="59"/>
      <c r="C146" s="60"/>
      <c r="D146" s="60"/>
      <c r="E146" s="60"/>
      <c r="F146" s="60"/>
      <c r="G146" s="61"/>
    </row>
    <row r="147" spans="1:7" x14ac:dyDescent="0.25">
      <c r="A147" s="7" t="s">
        <v>160</v>
      </c>
      <c r="B147" s="59"/>
      <c r="C147" s="60"/>
      <c r="D147" s="60"/>
      <c r="E147" s="60"/>
      <c r="F147" s="60"/>
      <c r="G147" s="61"/>
    </row>
    <row r="148" spans="1:7" x14ac:dyDescent="0.25">
      <c r="A148" s="7" t="s">
        <v>161</v>
      </c>
      <c r="B148" s="51"/>
      <c r="C148" s="52"/>
      <c r="D148" s="52"/>
      <c r="E148" s="52"/>
      <c r="F148" s="52"/>
      <c r="G148" s="53"/>
    </row>
    <row r="149" spans="1:7" x14ac:dyDescent="0.25">
      <c r="A149" s="62" t="s">
        <v>338</v>
      </c>
      <c r="B149" s="63"/>
      <c r="C149" s="63"/>
      <c r="D149" s="63"/>
      <c r="E149" s="63"/>
      <c r="F149" s="63"/>
      <c r="G149" s="64"/>
    </row>
    <row r="150" spans="1:7" x14ac:dyDescent="0.25">
      <c r="A150" s="7" t="s">
        <v>159</v>
      </c>
      <c r="B150" s="59"/>
      <c r="C150" s="60"/>
      <c r="D150" s="60"/>
      <c r="E150" s="60"/>
      <c r="F150" s="60"/>
      <c r="G150" s="61"/>
    </row>
    <row r="151" spans="1:7" x14ac:dyDescent="0.25">
      <c r="A151" s="7" t="s">
        <v>160</v>
      </c>
      <c r="B151" s="59"/>
      <c r="C151" s="60"/>
      <c r="D151" s="60"/>
      <c r="E151" s="60"/>
      <c r="F151" s="60"/>
      <c r="G151" s="61"/>
    </row>
    <row r="152" spans="1:7" x14ac:dyDescent="0.25">
      <c r="A152" s="7" t="s">
        <v>161</v>
      </c>
      <c r="B152" s="51"/>
      <c r="C152" s="52"/>
      <c r="D152" s="52"/>
      <c r="E152" s="52"/>
      <c r="F152" s="52"/>
      <c r="G152" s="53"/>
    </row>
    <row r="153" spans="1:7" x14ac:dyDescent="0.25">
      <c r="A153" s="62" t="s">
        <v>340</v>
      </c>
      <c r="B153" s="63"/>
      <c r="C153" s="63"/>
      <c r="D153" s="63"/>
      <c r="E153" s="63"/>
      <c r="F153" s="63"/>
      <c r="G153" s="64"/>
    </row>
    <row r="154" spans="1:7" x14ac:dyDescent="0.25">
      <c r="A154" s="7" t="s">
        <v>159</v>
      </c>
      <c r="B154" s="59"/>
      <c r="C154" s="60"/>
      <c r="D154" s="60"/>
      <c r="E154" s="60"/>
      <c r="F154" s="60"/>
      <c r="G154" s="61"/>
    </row>
    <row r="155" spans="1:7" x14ac:dyDescent="0.25">
      <c r="A155" s="7" t="s">
        <v>160</v>
      </c>
      <c r="B155" s="59"/>
      <c r="C155" s="60"/>
      <c r="D155" s="60"/>
      <c r="E155" s="60"/>
      <c r="F155" s="60"/>
      <c r="G155" s="61"/>
    </row>
    <row r="156" spans="1:7" x14ac:dyDescent="0.25">
      <c r="A156" s="7" t="s">
        <v>161</v>
      </c>
      <c r="B156" s="51"/>
      <c r="C156" s="52"/>
      <c r="D156" s="52"/>
      <c r="E156" s="52"/>
      <c r="F156" s="52"/>
      <c r="G156" s="53"/>
    </row>
    <row r="157" spans="1:7" x14ac:dyDescent="0.25">
      <c r="A157" s="62" t="s">
        <v>342</v>
      </c>
      <c r="B157" s="63"/>
      <c r="C157" s="63"/>
      <c r="D157" s="63"/>
      <c r="E157" s="63"/>
      <c r="F157" s="63"/>
      <c r="G157" s="64"/>
    </row>
    <row r="158" spans="1:7" x14ac:dyDescent="0.25">
      <c r="A158" s="7" t="s">
        <v>159</v>
      </c>
      <c r="B158" s="59"/>
      <c r="C158" s="60"/>
      <c r="D158" s="60"/>
      <c r="E158" s="60"/>
      <c r="F158" s="60"/>
      <c r="G158" s="61"/>
    </row>
    <row r="159" spans="1:7" x14ac:dyDescent="0.25">
      <c r="A159" s="7" t="s">
        <v>160</v>
      </c>
      <c r="B159" s="59"/>
      <c r="C159" s="60"/>
      <c r="D159" s="60"/>
      <c r="E159" s="60"/>
      <c r="F159" s="60"/>
      <c r="G159" s="61"/>
    </row>
    <row r="160" spans="1:7" x14ac:dyDescent="0.25">
      <c r="A160" s="7" t="s">
        <v>161</v>
      </c>
      <c r="B160" s="51"/>
      <c r="C160" s="52"/>
      <c r="D160" s="52"/>
      <c r="E160" s="52"/>
      <c r="F160" s="52"/>
      <c r="G160" s="53"/>
    </row>
    <row r="161" spans="1:7" x14ac:dyDescent="0.25">
      <c r="A161" s="62" t="s">
        <v>346</v>
      </c>
      <c r="B161" s="63"/>
      <c r="C161" s="63"/>
      <c r="D161" s="63"/>
      <c r="E161" s="63"/>
      <c r="F161" s="63"/>
      <c r="G161" s="64"/>
    </row>
    <row r="162" spans="1:7" x14ac:dyDescent="0.25">
      <c r="A162" s="7" t="s">
        <v>159</v>
      </c>
      <c r="B162" s="59"/>
      <c r="C162" s="60"/>
      <c r="D162" s="60"/>
      <c r="E162" s="60"/>
      <c r="F162" s="60"/>
      <c r="G162" s="61"/>
    </row>
    <row r="163" spans="1:7" x14ac:dyDescent="0.25">
      <c r="A163" s="7" t="s">
        <v>160</v>
      </c>
      <c r="B163" s="59"/>
      <c r="C163" s="60"/>
      <c r="D163" s="60"/>
      <c r="E163" s="60"/>
      <c r="F163" s="60"/>
      <c r="G163" s="61"/>
    </row>
    <row r="164" spans="1:7" x14ac:dyDescent="0.25">
      <c r="A164" s="7" t="s">
        <v>161</v>
      </c>
      <c r="B164" s="51"/>
      <c r="C164" s="52"/>
      <c r="D164" s="52"/>
      <c r="E164" s="52"/>
      <c r="F164" s="52"/>
      <c r="G164" s="53"/>
    </row>
    <row r="165" spans="1:7" x14ac:dyDescent="0.25">
      <c r="A165" s="54"/>
      <c r="B165" s="55"/>
      <c r="C165" s="55"/>
      <c r="D165" s="55"/>
      <c r="E165" s="55"/>
      <c r="F165" s="55"/>
      <c r="G165" s="56"/>
    </row>
    <row r="166" spans="1:7" ht="60" customHeight="1" x14ac:dyDescent="0.25">
      <c r="A166" s="57" t="s">
        <v>166</v>
      </c>
      <c r="B166" s="58"/>
      <c r="C166" s="58"/>
      <c r="D166" s="58"/>
      <c r="E166" s="58"/>
      <c r="F166" s="58"/>
      <c r="G166" s="5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347</v>
      </c>
      <c r="E4" s="118"/>
      <c r="F4" s="118"/>
      <c r="G4" s="86"/>
    </row>
    <row r="5" spans="1:7" x14ac:dyDescent="0.25">
      <c r="A5" s="115" t="s">
        <v>5</v>
      </c>
      <c r="B5" s="116"/>
      <c r="C5" s="117"/>
      <c r="D5" s="85" t="s">
        <v>6</v>
      </c>
      <c r="E5" s="118"/>
      <c r="F5" s="118"/>
      <c r="G5" s="86"/>
    </row>
    <row r="6" spans="1:7" x14ac:dyDescent="0.25">
      <c r="A6" s="115" t="s">
        <v>7</v>
      </c>
      <c r="B6" s="116"/>
      <c r="C6" s="117"/>
      <c r="D6" s="85" t="s">
        <v>348</v>
      </c>
      <c r="E6" s="118"/>
      <c r="F6" s="118"/>
      <c r="G6" s="86"/>
    </row>
    <row r="7" spans="1:7" ht="39.950000000000003" customHeight="1" x14ac:dyDescent="0.25">
      <c r="A7" s="115" t="s">
        <v>9</v>
      </c>
      <c r="B7" s="116"/>
      <c r="C7" s="117"/>
      <c r="D7" s="127" t="s">
        <v>1048</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126.763846</v>
      </c>
      <c r="E11" s="10">
        <v>80.910145999999997</v>
      </c>
      <c r="F11" s="10">
        <v>75.618641520000011</v>
      </c>
      <c r="G11" s="10">
        <v>93.460023567378087</v>
      </c>
    </row>
    <row r="12" spans="1:7" x14ac:dyDescent="0.25">
      <c r="A12" s="102" t="s">
        <v>18</v>
      </c>
      <c r="B12" s="103"/>
      <c r="C12" s="8"/>
      <c r="D12" s="9">
        <v>126.46384599999999</v>
      </c>
      <c r="E12" s="10">
        <v>79.375057810000001</v>
      </c>
      <c r="F12" s="10">
        <v>75.618641520000011</v>
      </c>
      <c r="G12" s="10">
        <v>95.267510482963402</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173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53</v>
      </c>
    </row>
    <row r="31" spans="1:7" x14ac:dyDescent="0.25">
      <c r="A31" s="77"/>
      <c r="B31" s="77"/>
      <c r="C31" s="77"/>
      <c r="D31" s="77"/>
      <c r="E31" s="77"/>
      <c r="F31" s="3" t="s">
        <v>47</v>
      </c>
      <c r="G31" s="3">
        <v>53</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349</v>
      </c>
      <c r="C34" s="74" t="s">
        <v>350</v>
      </c>
      <c r="D34" s="74" t="s">
        <v>52</v>
      </c>
      <c r="E34" s="74" t="s">
        <v>53</v>
      </c>
      <c r="F34" s="3" t="s">
        <v>54</v>
      </c>
      <c r="G34" s="4"/>
    </row>
    <row r="35" spans="1:7" ht="27" x14ac:dyDescent="0.25">
      <c r="A35" s="6" t="s">
        <v>351</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70</v>
      </c>
    </row>
    <row r="39" spans="1:7" x14ac:dyDescent="0.25">
      <c r="A39" s="77"/>
      <c r="B39" s="77"/>
      <c r="C39" s="77"/>
      <c r="D39" s="77"/>
      <c r="E39" s="77"/>
      <c r="F39" s="3" t="s">
        <v>47</v>
      </c>
      <c r="G39" s="3">
        <v>70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352</v>
      </c>
      <c r="C42" s="74" t="s">
        <v>353</v>
      </c>
      <c r="D42" s="74" t="s">
        <v>52</v>
      </c>
      <c r="E42" s="74" t="s">
        <v>53</v>
      </c>
      <c r="F42" s="3" t="s">
        <v>54</v>
      </c>
      <c r="G42" s="4"/>
    </row>
    <row r="43" spans="1:7" ht="27" x14ac:dyDescent="0.25">
      <c r="A43" s="6" t="s">
        <v>354</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100</v>
      </c>
    </row>
    <row r="47" spans="1:7" x14ac:dyDescent="0.25">
      <c r="A47" s="77"/>
      <c r="B47" s="77"/>
      <c r="C47" s="77"/>
      <c r="D47" s="77"/>
      <c r="E47" s="77"/>
      <c r="F47" s="3" t="s">
        <v>47</v>
      </c>
      <c r="G47" s="3">
        <v>100</v>
      </c>
    </row>
    <row r="48" spans="1:7" x14ac:dyDescent="0.25">
      <c r="A48" s="77"/>
      <c r="B48" s="77"/>
      <c r="C48" s="77"/>
      <c r="D48" s="77"/>
      <c r="E48" s="77"/>
      <c r="F48" s="3" t="s">
        <v>48</v>
      </c>
      <c r="G48" s="3">
        <v>50</v>
      </c>
    </row>
    <row r="49" spans="1:7" x14ac:dyDescent="0.25">
      <c r="A49" s="78"/>
      <c r="B49" s="78"/>
      <c r="C49" s="78"/>
      <c r="D49" s="78"/>
      <c r="E49" s="78"/>
      <c r="F49" s="3" t="s">
        <v>49</v>
      </c>
      <c r="G49" s="3">
        <v>50</v>
      </c>
    </row>
    <row r="50" spans="1:7" x14ac:dyDescent="0.25">
      <c r="A50" s="5"/>
      <c r="B50" s="74" t="s">
        <v>355</v>
      </c>
      <c r="C50" s="74" t="s">
        <v>356</v>
      </c>
      <c r="D50" s="74" t="s">
        <v>52</v>
      </c>
      <c r="E50" s="74" t="s">
        <v>337</v>
      </c>
      <c r="F50" s="3" t="s">
        <v>54</v>
      </c>
      <c r="G50" s="3">
        <v>50</v>
      </c>
    </row>
    <row r="51" spans="1:7" ht="27" x14ac:dyDescent="0.25">
      <c r="A51" s="6" t="s">
        <v>357</v>
      </c>
      <c r="B51" s="75"/>
      <c r="C51" s="75"/>
      <c r="D51" s="75"/>
      <c r="E51" s="75"/>
      <c r="F51" s="3" t="s">
        <v>56</v>
      </c>
      <c r="G51" s="3">
        <v>100</v>
      </c>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3">
        <v>52.22</v>
      </c>
    </row>
    <row r="55" spans="1:7" x14ac:dyDescent="0.25">
      <c r="A55" s="78"/>
      <c r="B55" s="78"/>
      <c r="C55" s="78"/>
      <c r="D55" s="78"/>
      <c r="E55" s="78"/>
      <c r="F55" s="3" t="s">
        <v>49</v>
      </c>
      <c r="G55" s="3">
        <v>52.22</v>
      </c>
    </row>
    <row r="56" spans="1:7" x14ac:dyDescent="0.25">
      <c r="A56" s="5"/>
      <c r="B56" s="74" t="s">
        <v>358</v>
      </c>
      <c r="C56" s="74" t="s">
        <v>359</v>
      </c>
      <c r="D56" s="74" t="s">
        <v>52</v>
      </c>
      <c r="E56" s="74" t="s">
        <v>360</v>
      </c>
      <c r="F56" s="3" t="s">
        <v>54</v>
      </c>
      <c r="G56" s="3">
        <v>124.46</v>
      </c>
    </row>
    <row r="57" spans="1:7" ht="27" x14ac:dyDescent="0.25">
      <c r="A57" s="6" t="s">
        <v>361</v>
      </c>
      <c r="B57" s="75"/>
      <c r="C57" s="75"/>
      <c r="D57" s="75"/>
      <c r="E57" s="75"/>
      <c r="F57" s="3" t="s">
        <v>56</v>
      </c>
      <c r="G57" s="3">
        <v>238.34</v>
      </c>
    </row>
    <row r="58" spans="1:7" x14ac:dyDescent="0.25">
      <c r="A58" s="76" t="s">
        <v>41</v>
      </c>
      <c r="B58" s="76" t="s">
        <v>42</v>
      </c>
      <c r="C58" s="76" t="s">
        <v>43</v>
      </c>
      <c r="D58" s="76" t="s">
        <v>44</v>
      </c>
      <c r="E58" s="76" t="s">
        <v>45</v>
      </c>
      <c r="F58" s="3" t="s">
        <v>46</v>
      </c>
      <c r="G58" s="3">
        <v>100</v>
      </c>
    </row>
    <row r="59" spans="1:7" x14ac:dyDescent="0.25">
      <c r="A59" s="77"/>
      <c r="B59" s="77"/>
      <c r="C59" s="77"/>
      <c r="D59" s="77"/>
      <c r="E59" s="77"/>
      <c r="F59" s="3" t="s">
        <v>47</v>
      </c>
      <c r="G59" s="3">
        <v>100</v>
      </c>
    </row>
    <row r="60" spans="1:7" x14ac:dyDescent="0.25">
      <c r="A60" s="77"/>
      <c r="B60" s="77"/>
      <c r="C60" s="77"/>
      <c r="D60" s="77"/>
      <c r="E60" s="77"/>
      <c r="F60" s="3" t="s">
        <v>48</v>
      </c>
      <c r="G60" s="3">
        <v>45</v>
      </c>
    </row>
    <row r="61" spans="1:7" x14ac:dyDescent="0.25">
      <c r="A61" s="78"/>
      <c r="B61" s="78"/>
      <c r="C61" s="78"/>
      <c r="D61" s="78"/>
      <c r="E61" s="78"/>
      <c r="F61" s="3" t="s">
        <v>49</v>
      </c>
      <c r="G61" s="3">
        <v>45</v>
      </c>
    </row>
    <row r="62" spans="1:7" x14ac:dyDescent="0.25">
      <c r="A62" s="5"/>
      <c r="B62" s="74" t="s">
        <v>362</v>
      </c>
      <c r="C62" s="74" t="s">
        <v>363</v>
      </c>
      <c r="D62" s="74" t="s">
        <v>52</v>
      </c>
      <c r="E62" s="74" t="s">
        <v>80</v>
      </c>
      <c r="F62" s="3" t="s">
        <v>54</v>
      </c>
      <c r="G62" s="3">
        <v>10.11</v>
      </c>
    </row>
    <row r="63" spans="1:7" ht="27" x14ac:dyDescent="0.25">
      <c r="A63" s="6" t="s">
        <v>364</v>
      </c>
      <c r="B63" s="75"/>
      <c r="C63" s="75"/>
      <c r="D63" s="75"/>
      <c r="E63" s="75"/>
      <c r="F63" s="3" t="s">
        <v>56</v>
      </c>
      <c r="G63" s="3">
        <v>22.47</v>
      </c>
    </row>
    <row r="64" spans="1:7" x14ac:dyDescent="0.25">
      <c r="A64" s="79" t="s">
        <v>77</v>
      </c>
      <c r="B64" s="80"/>
      <c r="C64" s="80"/>
      <c r="D64" s="80"/>
      <c r="E64" s="80"/>
      <c r="F64" s="80"/>
      <c r="G64" s="81"/>
    </row>
    <row r="65" spans="1:7" x14ac:dyDescent="0.25">
      <c r="A65" s="82" t="s">
        <v>39</v>
      </c>
      <c r="B65" s="83"/>
      <c r="C65" s="83"/>
      <c r="D65" s="83"/>
      <c r="E65" s="84"/>
      <c r="F65" s="82" t="s">
        <v>40</v>
      </c>
      <c r="G65" s="84"/>
    </row>
    <row r="66" spans="1:7" x14ac:dyDescent="0.25">
      <c r="A66" s="76" t="s">
        <v>41</v>
      </c>
      <c r="B66" s="76" t="s">
        <v>42</v>
      </c>
      <c r="C66" s="76" t="s">
        <v>43</v>
      </c>
      <c r="D66" s="76" t="s">
        <v>44</v>
      </c>
      <c r="E66" s="76" t="s">
        <v>45</v>
      </c>
      <c r="F66" s="3" t="s">
        <v>46</v>
      </c>
      <c r="G66" s="3">
        <v>100</v>
      </c>
    </row>
    <row r="67" spans="1:7" x14ac:dyDescent="0.25">
      <c r="A67" s="77"/>
      <c r="B67" s="77"/>
      <c r="C67" s="77"/>
      <c r="D67" s="77"/>
      <c r="E67" s="77"/>
      <c r="F67" s="3" t="s">
        <v>47</v>
      </c>
      <c r="G67" s="3">
        <v>100</v>
      </c>
    </row>
    <row r="68" spans="1:7" x14ac:dyDescent="0.25">
      <c r="A68" s="77"/>
      <c r="B68" s="77"/>
      <c r="C68" s="77"/>
      <c r="D68" s="77"/>
      <c r="E68" s="77"/>
      <c r="F68" s="3" t="s">
        <v>48</v>
      </c>
      <c r="G68" s="3">
        <v>45</v>
      </c>
    </row>
    <row r="69" spans="1:7" x14ac:dyDescent="0.25">
      <c r="A69" s="78"/>
      <c r="B69" s="78"/>
      <c r="C69" s="78"/>
      <c r="D69" s="78"/>
      <c r="E69" s="78"/>
      <c r="F69" s="3" t="s">
        <v>49</v>
      </c>
      <c r="G69" s="3">
        <v>45</v>
      </c>
    </row>
    <row r="70" spans="1:7" x14ac:dyDescent="0.25">
      <c r="A70" s="5"/>
      <c r="B70" s="74" t="s">
        <v>365</v>
      </c>
      <c r="C70" s="74" t="s">
        <v>366</v>
      </c>
      <c r="D70" s="74" t="s">
        <v>52</v>
      </c>
      <c r="E70" s="74" t="s">
        <v>84</v>
      </c>
      <c r="F70" s="3" t="s">
        <v>54</v>
      </c>
      <c r="G70" s="3">
        <v>10.11</v>
      </c>
    </row>
    <row r="71" spans="1:7" ht="27" x14ac:dyDescent="0.25">
      <c r="A71" s="6" t="s">
        <v>367</v>
      </c>
      <c r="B71" s="75"/>
      <c r="C71" s="75"/>
      <c r="D71" s="75"/>
      <c r="E71" s="75"/>
      <c r="F71" s="3" t="s">
        <v>56</v>
      </c>
      <c r="G71" s="3">
        <v>22.47</v>
      </c>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52.81</v>
      </c>
    </row>
    <row r="75" spans="1:7" x14ac:dyDescent="0.25">
      <c r="A75" s="78"/>
      <c r="B75" s="78"/>
      <c r="C75" s="78"/>
      <c r="D75" s="78"/>
      <c r="E75" s="78"/>
      <c r="F75" s="3" t="s">
        <v>49</v>
      </c>
      <c r="G75" s="3">
        <v>52.81</v>
      </c>
    </row>
    <row r="76" spans="1:7" x14ac:dyDescent="0.25">
      <c r="A76" s="5"/>
      <c r="B76" s="74" t="s">
        <v>368</v>
      </c>
      <c r="C76" s="74" t="s">
        <v>369</v>
      </c>
      <c r="D76" s="74" t="s">
        <v>52</v>
      </c>
      <c r="E76" s="74" t="s">
        <v>84</v>
      </c>
      <c r="F76" s="3" t="s">
        <v>54</v>
      </c>
      <c r="G76" s="3">
        <v>73.47</v>
      </c>
    </row>
    <row r="77" spans="1:7" x14ac:dyDescent="0.25">
      <c r="A77" s="6" t="s">
        <v>370</v>
      </c>
      <c r="B77" s="75"/>
      <c r="C77" s="75"/>
      <c r="D77" s="75"/>
      <c r="E77" s="75"/>
      <c r="F77" s="3" t="s">
        <v>56</v>
      </c>
      <c r="G77" s="3">
        <v>139.12</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0</v>
      </c>
    </row>
    <row r="81" spans="1:7" x14ac:dyDescent="0.25">
      <c r="A81" s="78"/>
      <c r="B81" s="78"/>
      <c r="C81" s="78"/>
      <c r="D81" s="78"/>
      <c r="E81" s="78"/>
      <c r="F81" s="3" t="s">
        <v>49</v>
      </c>
      <c r="G81" s="3">
        <v>0</v>
      </c>
    </row>
    <row r="82" spans="1:7" x14ac:dyDescent="0.25">
      <c r="A82" s="5"/>
      <c r="B82" s="74" t="s">
        <v>371</v>
      </c>
      <c r="C82" s="74" t="s">
        <v>372</v>
      </c>
      <c r="D82" s="74" t="s">
        <v>52</v>
      </c>
      <c r="E82" s="74" t="s">
        <v>80</v>
      </c>
      <c r="F82" s="3" t="s">
        <v>54</v>
      </c>
      <c r="G82" s="3">
        <v>0</v>
      </c>
    </row>
    <row r="83" spans="1:7" ht="27" x14ac:dyDescent="0.25">
      <c r="A83" s="6" t="s">
        <v>373</v>
      </c>
      <c r="B83" s="75"/>
      <c r="C83" s="75"/>
      <c r="D83" s="75"/>
      <c r="E83" s="75"/>
      <c r="F83" s="3" t="s">
        <v>56</v>
      </c>
      <c r="G83" s="4"/>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0</v>
      </c>
    </row>
    <row r="87" spans="1:7" x14ac:dyDescent="0.25">
      <c r="A87" s="78"/>
      <c r="B87" s="78"/>
      <c r="C87" s="78"/>
      <c r="D87" s="78"/>
      <c r="E87" s="78"/>
      <c r="F87" s="3" t="s">
        <v>49</v>
      </c>
      <c r="G87" s="3">
        <v>0</v>
      </c>
    </row>
    <row r="88" spans="1:7" x14ac:dyDescent="0.25">
      <c r="A88" s="5"/>
      <c r="B88" s="74" t="s">
        <v>374</v>
      </c>
      <c r="C88" s="74" t="s">
        <v>375</v>
      </c>
      <c r="D88" s="74" t="s">
        <v>52</v>
      </c>
      <c r="E88" s="74" t="s">
        <v>80</v>
      </c>
      <c r="F88" s="3" t="s">
        <v>54</v>
      </c>
      <c r="G88" s="3">
        <v>0</v>
      </c>
    </row>
    <row r="89" spans="1:7" ht="27" x14ac:dyDescent="0.25">
      <c r="A89" s="6" t="s">
        <v>376</v>
      </c>
      <c r="B89" s="75"/>
      <c r="C89" s="75"/>
      <c r="D89" s="75"/>
      <c r="E89" s="75"/>
      <c r="F89" s="3" t="s">
        <v>56</v>
      </c>
      <c r="G89" s="4"/>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50</v>
      </c>
    </row>
    <row r="93" spans="1:7" x14ac:dyDescent="0.25">
      <c r="A93" s="78"/>
      <c r="B93" s="78"/>
      <c r="C93" s="78"/>
      <c r="D93" s="78"/>
      <c r="E93" s="78"/>
      <c r="F93" s="3" t="s">
        <v>49</v>
      </c>
      <c r="G93" s="3">
        <v>50</v>
      </c>
    </row>
    <row r="94" spans="1:7" x14ac:dyDescent="0.25">
      <c r="A94" s="5"/>
      <c r="B94" s="74" t="s">
        <v>377</v>
      </c>
      <c r="C94" s="74" t="s">
        <v>378</v>
      </c>
      <c r="D94" s="74" t="s">
        <v>52</v>
      </c>
      <c r="E94" s="74" t="s">
        <v>80</v>
      </c>
      <c r="F94" s="3" t="s">
        <v>54</v>
      </c>
      <c r="G94" s="3">
        <v>50</v>
      </c>
    </row>
    <row r="95" spans="1:7" ht="27" x14ac:dyDescent="0.25">
      <c r="A95" s="6" t="s">
        <v>379</v>
      </c>
      <c r="B95" s="75"/>
      <c r="C95" s="75"/>
      <c r="D95" s="75"/>
      <c r="E95" s="75"/>
      <c r="F95" s="3" t="s">
        <v>56</v>
      </c>
      <c r="G95" s="3">
        <v>100</v>
      </c>
    </row>
    <row r="96" spans="1:7" x14ac:dyDescent="0.25">
      <c r="A96" s="76" t="s">
        <v>41</v>
      </c>
      <c r="B96" s="76" t="s">
        <v>42</v>
      </c>
      <c r="C96" s="76" t="s">
        <v>43</v>
      </c>
      <c r="D96" s="76" t="s">
        <v>44</v>
      </c>
      <c r="E96" s="76" t="s">
        <v>45</v>
      </c>
      <c r="F96" s="3" t="s">
        <v>46</v>
      </c>
      <c r="G96" s="3">
        <v>100</v>
      </c>
    </row>
    <row r="97" spans="1:7" x14ac:dyDescent="0.25">
      <c r="A97" s="77"/>
      <c r="B97" s="77"/>
      <c r="C97" s="77"/>
      <c r="D97" s="77"/>
      <c r="E97" s="77"/>
      <c r="F97" s="3" t="s">
        <v>47</v>
      </c>
      <c r="G97" s="3">
        <v>100</v>
      </c>
    </row>
    <row r="98" spans="1:7" x14ac:dyDescent="0.25">
      <c r="A98" s="77"/>
      <c r="B98" s="77"/>
      <c r="C98" s="77"/>
      <c r="D98" s="77"/>
      <c r="E98" s="77"/>
      <c r="F98" s="3" t="s">
        <v>48</v>
      </c>
      <c r="G98" s="3">
        <v>52.55</v>
      </c>
    </row>
    <row r="99" spans="1:7" x14ac:dyDescent="0.25">
      <c r="A99" s="78"/>
      <c r="B99" s="78"/>
      <c r="C99" s="78"/>
      <c r="D99" s="78"/>
      <c r="E99" s="78"/>
      <c r="F99" s="3" t="s">
        <v>49</v>
      </c>
      <c r="G99" s="3">
        <v>52.55</v>
      </c>
    </row>
    <row r="100" spans="1:7" x14ac:dyDescent="0.25">
      <c r="A100" s="5"/>
      <c r="B100" s="74" t="s">
        <v>380</v>
      </c>
      <c r="C100" s="74" t="s">
        <v>381</v>
      </c>
      <c r="D100" s="74" t="s">
        <v>52</v>
      </c>
      <c r="E100" s="74" t="s">
        <v>84</v>
      </c>
      <c r="F100" s="3" t="s">
        <v>54</v>
      </c>
      <c r="G100" s="3">
        <v>130.75</v>
      </c>
    </row>
    <row r="101" spans="1:7" ht="27" x14ac:dyDescent="0.25">
      <c r="A101" s="6" t="s">
        <v>382</v>
      </c>
      <c r="B101" s="75"/>
      <c r="C101" s="75"/>
      <c r="D101" s="75"/>
      <c r="E101" s="75"/>
      <c r="F101" s="3" t="s">
        <v>56</v>
      </c>
      <c r="G101" s="3">
        <v>248.81</v>
      </c>
    </row>
    <row r="102" spans="1:7" x14ac:dyDescent="0.25">
      <c r="A102" s="76" t="s">
        <v>41</v>
      </c>
      <c r="B102" s="76" t="s">
        <v>42</v>
      </c>
      <c r="C102" s="76" t="s">
        <v>43</v>
      </c>
      <c r="D102" s="76" t="s">
        <v>44</v>
      </c>
      <c r="E102" s="76" t="s">
        <v>45</v>
      </c>
      <c r="F102" s="3" t="s">
        <v>46</v>
      </c>
      <c r="G102" s="3">
        <v>100</v>
      </c>
    </row>
    <row r="103" spans="1:7" x14ac:dyDescent="0.25">
      <c r="A103" s="77"/>
      <c r="B103" s="77"/>
      <c r="C103" s="77"/>
      <c r="D103" s="77"/>
      <c r="E103" s="77"/>
      <c r="F103" s="3" t="s">
        <v>47</v>
      </c>
      <c r="G103" s="3">
        <v>100</v>
      </c>
    </row>
    <row r="104" spans="1:7" x14ac:dyDescent="0.25">
      <c r="A104" s="77"/>
      <c r="B104" s="77"/>
      <c r="C104" s="77"/>
      <c r="D104" s="77"/>
      <c r="E104" s="77"/>
      <c r="F104" s="3" t="s">
        <v>48</v>
      </c>
      <c r="G104" s="3">
        <v>50</v>
      </c>
    </row>
    <row r="105" spans="1:7" x14ac:dyDescent="0.25">
      <c r="A105" s="78"/>
      <c r="B105" s="78"/>
      <c r="C105" s="78"/>
      <c r="D105" s="78"/>
      <c r="E105" s="78"/>
      <c r="F105" s="3" t="s">
        <v>49</v>
      </c>
      <c r="G105" s="3">
        <v>50</v>
      </c>
    </row>
    <row r="106" spans="1:7" x14ac:dyDescent="0.25">
      <c r="A106" s="5"/>
      <c r="B106" s="74" t="s">
        <v>383</v>
      </c>
      <c r="C106" s="74" t="s">
        <v>384</v>
      </c>
      <c r="D106" s="74" t="s">
        <v>52</v>
      </c>
      <c r="E106" s="74" t="s">
        <v>80</v>
      </c>
      <c r="F106" s="3" t="s">
        <v>54</v>
      </c>
      <c r="G106" s="3">
        <v>27.88</v>
      </c>
    </row>
    <row r="107" spans="1:7" ht="27" x14ac:dyDescent="0.25">
      <c r="A107" s="6" t="s">
        <v>385</v>
      </c>
      <c r="B107" s="75"/>
      <c r="C107" s="75"/>
      <c r="D107" s="75"/>
      <c r="E107" s="75"/>
      <c r="F107" s="3" t="s">
        <v>56</v>
      </c>
      <c r="G107" s="3">
        <v>55.76</v>
      </c>
    </row>
    <row r="108" spans="1:7" x14ac:dyDescent="0.25">
      <c r="A108" s="76" t="s">
        <v>41</v>
      </c>
      <c r="B108" s="76" t="s">
        <v>42</v>
      </c>
      <c r="C108" s="76" t="s">
        <v>43</v>
      </c>
      <c r="D108" s="76" t="s">
        <v>44</v>
      </c>
      <c r="E108" s="76" t="s">
        <v>45</v>
      </c>
      <c r="F108" s="3" t="s">
        <v>46</v>
      </c>
      <c r="G108" s="3">
        <v>100</v>
      </c>
    </row>
    <row r="109" spans="1:7" x14ac:dyDescent="0.25">
      <c r="A109" s="77"/>
      <c r="B109" s="77"/>
      <c r="C109" s="77"/>
      <c r="D109" s="77"/>
      <c r="E109" s="77"/>
      <c r="F109" s="3" t="s">
        <v>47</v>
      </c>
      <c r="G109" s="3">
        <v>100</v>
      </c>
    </row>
    <row r="110" spans="1:7" x14ac:dyDescent="0.25">
      <c r="A110" s="77"/>
      <c r="B110" s="77"/>
      <c r="C110" s="77"/>
      <c r="D110" s="77"/>
      <c r="E110" s="77"/>
      <c r="F110" s="3" t="s">
        <v>48</v>
      </c>
      <c r="G110" s="3">
        <v>48.08</v>
      </c>
    </row>
    <row r="111" spans="1:7" x14ac:dyDescent="0.25">
      <c r="A111" s="78"/>
      <c r="B111" s="78"/>
      <c r="C111" s="78"/>
      <c r="D111" s="78"/>
      <c r="E111" s="78"/>
      <c r="F111" s="3" t="s">
        <v>49</v>
      </c>
      <c r="G111" s="3">
        <v>48.08</v>
      </c>
    </row>
    <row r="112" spans="1:7" x14ac:dyDescent="0.25">
      <c r="A112" s="5"/>
      <c r="B112" s="74" t="s">
        <v>386</v>
      </c>
      <c r="C112" s="74" t="s">
        <v>387</v>
      </c>
      <c r="D112" s="74" t="s">
        <v>52</v>
      </c>
      <c r="E112" s="74" t="s">
        <v>84</v>
      </c>
      <c r="F112" s="3" t="s">
        <v>54</v>
      </c>
      <c r="G112" s="3">
        <v>50.5</v>
      </c>
    </row>
    <row r="113" spans="1:7" ht="27" x14ac:dyDescent="0.25">
      <c r="A113" s="6" t="s">
        <v>388</v>
      </c>
      <c r="B113" s="75"/>
      <c r="C113" s="75"/>
      <c r="D113" s="75"/>
      <c r="E113" s="75"/>
      <c r="F113" s="3" t="s">
        <v>56</v>
      </c>
      <c r="G113" s="3">
        <v>105.03</v>
      </c>
    </row>
    <row r="114" spans="1:7" x14ac:dyDescent="0.25">
      <c r="A114" s="68" t="s">
        <v>116</v>
      </c>
      <c r="B114" s="69"/>
      <c r="C114" s="69"/>
      <c r="D114" s="69"/>
      <c r="E114" s="69"/>
      <c r="F114" s="69"/>
      <c r="G114" s="70"/>
    </row>
    <row r="115" spans="1:7" x14ac:dyDescent="0.25">
      <c r="A115" s="62" t="s">
        <v>351</v>
      </c>
      <c r="B115" s="63"/>
      <c r="C115" s="63"/>
      <c r="D115" s="63"/>
      <c r="E115" s="63"/>
      <c r="F115" s="63"/>
      <c r="G115" s="64"/>
    </row>
    <row r="116" spans="1:7" x14ac:dyDescent="0.25">
      <c r="A116" s="7" t="s">
        <v>117</v>
      </c>
      <c r="B116" s="59"/>
      <c r="C116" s="60"/>
      <c r="D116" s="60"/>
      <c r="E116" s="60"/>
      <c r="F116" s="60"/>
      <c r="G116" s="61"/>
    </row>
    <row r="117" spans="1:7" x14ac:dyDescent="0.25">
      <c r="A117" s="7" t="s">
        <v>118</v>
      </c>
      <c r="B117" s="51"/>
      <c r="C117" s="52"/>
      <c r="D117" s="52"/>
      <c r="E117" s="52"/>
      <c r="F117" s="52"/>
      <c r="G117" s="53"/>
    </row>
    <row r="118" spans="1:7" ht="39.950000000000003" customHeight="1" x14ac:dyDescent="0.25">
      <c r="A118" s="7" t="s">
        <v>119</v>
      </c>
      <c r="B118" s="71" t="s">
        <v>120</v>
      </c>
      <c r="C118" s="72"/>
      <c r="D118" s="72"/>
      <c r="E118" s="72"/>
      <c r="F118" s="72"/>
      <c r="G118" s="73"/>
    </row>
    <row r="119" spans="1:7" x14ac:dyDescent="0.25">
      <c r="A119" s="62" t="s">
        <v>354</v>
      </c>
      <c r="B119" s="63"/>
      <c r="C119" s="63"/>
      <c r="D119" s="63"/>
      <c r="E119" s="63"/>
      <c r="F119" s="63"/>
      <c r="G119" s="64"/>
    </row>
    <row r="120" spans="1:7" x14ac:dyDescent="0.25">
      <c r="A120" s="7" t="s">
        <v>117</v>
      </c>
      <c r="B120" s="59"/>
      <c r="C120" s="60"/>
      <c r="D120" s="60"/>
      <c r="E120" s="60"/>
      <c r="F120" s="60"/>
      <c r="G120" s="61"/>
    </row>
    <row r="121" spans="1:7" x14ac:dyDescent="0.25">
      <c r="A121" s="7" t="s">
        <v>118</v>
      </c>
      <c r="B121" s="51"/>
      <c r="C121" s="52"/>
      <c r="D121" s="52"/>
      <c r="E121" s="52"/>
      <c r="F121" s="52"/>
      <c r="G121" s="53"/>
    </row>
    <row r="122" spans="1:7" ht="39.950000000000003" customHeight="1" x14ac:dyDescent="0.25">
      <c r="A122" s="7" t="s">
        <v>119</v>
      </c>
      <c r="B122" s="71" t="s">
        <v>120</v>
      </c>
      <c r="C122" s="72"/>
      <c r="D122" s="72"/>
      <c r="E122" s="72"/>
      <c r="F122" s="72"/>
      <c r="G122" s="73"/>
    </row>
    <row r="123" spans="1:7" x14ac:dyDescent="0.25">
      <c r="A123" s="62" t="s">
        <v>357</v>
      </c>
      <c r="B123" s="63"/>
      <c r="C123" s="63"/>
      <c r="D123" s="63"/>
      <c r="E123" s="63"/>
      <c r="F123" s="63"/>
      <c r="G123" s="64"/>
    </row>
    <row r="124" spans="1:7" ht="39.950000000000003" customHeight="1" x14ac:dyDescent="0.25">
      <c r="A124" s="7" t="s">
        <v>117</v>
      </c>
      <c r="B124" s="51" t="s">
        <v>389</v>
      </c>
      <c r="C124" s="52"/>
      <c r="D124" s="52"/>
      <c r="E124" s="52"/>
      <c r="F124" s="52"/>
      <c r="G124" s="53"/>
    </row>
    <row r="125" spans="1:7" ht="39.950000000000003" customHeight="1" x14ac:dyDescent="0.25">
      <c r="A125" s="7" t="s">
        <v>118</v>
      </c>
      <c r="B125" s="51" t="s">
        <v>390</v>
      </c>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62" t="s">
        <v>361</v>
      </c>
      <c r="B127" s="63"/>
      <c r="C127" s="63"/>
      <c r="D127" s="63"/>
      <c r="E127" s="63"/>
      <c r="F127" s="63"/>
      <c r="G127" s="64"/>
    </row>
    <row r="128" spans="1:7" ht="39.950000000000003" customHeight="1" x14ac:dyDescent="0.25">
      <c r="A128" s="7" t="s">
        <v>117</v>
      </c>
      <c r="B128" s="51" t="s">
        <v>391</v>
      </c>
      <c r="C128" s="52"/>
      <c r="D128" s="52"/>
      <c r="E128" s="52"/>
      <c r="F128" s="52"/>
      <c r="G128" s="53"/>
    </row>
    <row r="129" spans="1:7" ht="39.950000000000003" customHeight="1" x14ac:dyDescent="0.25">
      <c r="A129" s="7" t="s">
        <v>118</v>
      </c>
      <c r="B129" s="51" t="s">
        <v>392</v>
      </c>
      <c r="C129" s="52"/>
      <c r="D129" s="52"/>
      <c r="E129" s="52"/>
      <c r="F129" s="52"/>
      <c r="G129" s="53"/>
    </row>
    <row r="130" spans="1:7" ht="39.950000000000003" customHeight="1" x14ac:dyDescent="0.25">
      <c r="A130" s="7" t="s">
        <v>119</v>
      </c>
      <c r="B130" s="71" t="s">
        <v>120</v>
      </c>
      <c r="C130" s="72"/>
      <c r="D130" s="72"/>
      <c r="E130" s="72"/>
      <c r="F130" s="72"/>
      <c r="G130" s="73"/>
    </row>
    <row r="131" spans="1:7" x14ac:dyDescent="0.25">
      <c r="A131" s="62" t="s">
        <v>364</v>
      </c>
      <c r="B131" s="63"/>
      <c r="C131" s="63"/>
      <c r="D131" s="63"/>
      <c r="E131" s="63"/>
      <c r="F131" s="63"/>
      <c r="G131" s="64"/>
    </row>
    <row r="132" spans="1:7" ht="39.950000000000003" customHeight="1" x14ac:dyDescent="0.25">
      <c r="A132" s="7" t="s">
        <v>117</v>
      </c>
      <c r="B132" s="51" t="s">
        <v>393</v>
      </c>
      <c r="C132" s="52"/>
      <c r="D132" s="52"/>
      <c r="E132" s="52"/>
      <c r="F132" s="52"/>
      <c r="G132" s="53"/>
    </row>
    <row r="133" spans="1:7" x14ac:dyDescent="0.25">
      <c r="A133" s="7" t="s">
        <v>118</v>
      </c>
      <c r="B133" s="51"/>
      <c r="C133" s="52"/>
      <c r="D133" s="52"/>
      <c r="E133" s="52"/>
      <c r="F133" s="52"/>
      <c r="G133" s="53"/>
    </row>
    <row r="134" spans="1:7" ht="39.950000000000003" customHeight="1" x14ac:dyDescent="0.25">
      <c r="A134" s="7" t="s">
        <v>119</v>
      </c>
      <c r="B134" s="71" t="s">
        <v>120</v>
      </c>
      <c r="C134" s="72"/>
      <c r="D134" s="72"/>
      <c r="E134" s="72"/>
      <c r="F134" s="72"/>
      <c r="G134" s="73"/>
    </row>
    <row r="135" spans="1:7" x14ac:dyDescent="0.25">
      <c r="A135" s="62" t="s">
        <v>367</v>
      </c>
      <c r="B135" s="63"/>
      <c r="C135" s="63"/>
      <c r="D135" s="63"/>
      <c r="E135" s="63"/>
      <c r="F135" s="63"/>
      <c r="G135" s="64"/>
    </row>
    <row r="136" spans="1:7" ht="39.950000000000003" customHeight="1" x14ac:dyDescent="0.25">
      <c r="A136" s="7" t="s">
        <v>117</v>
      </c>
      <c r="B136" s="51" t="s">
        <v>394</v>
      </c>
      <c r="C136" s="52"/>
      <c r="D136" s="52"/>
      <c r="E136" s="52"/>
      <c r="F136" s="52"/>
      <c r="G136" s="53"/>
    </row>
    <row r="137" spans="1:7" x14ac:dyDescent="0.25">
      <c r="A137" s="7" t="s">
        <v>118</v>
      </c>
      <c r="B137" s="51"/>
      <c r="C137" s="52"/>
      <c r="D137" s="52"/>
      <c r="E137" s="52"/>
      <c r="F137" s="52"/>
      <c r="G137" s="53"/>
    </row>
    <row r="138" spans="1:7" ht="39.950000000000003" customHeight="1" x14ac:dyDescent="0.25">
      <c r="A138" s="7" t="s">
        <v>119</v>
      </c>
      <c r="B138" s="71" t="s">
        <v>120</v>
      </c>
      <c r="C138" s="72"/>
      <c r="D138" s="72"/>
      <c r="E138" s="72"/>
      <c r="F138" s="72"/>
      <c r="G138" s="73"/>
    </row>
    <row r="139" spans="1:7" x14ac:dyDescent="0.25">
      <c r="A139" s="62" t="s">
        <v>370</v>
      </c>
      <c r="B139" s="63"/>
      <c r="C139" s="63"/>
      <c r="D139" s="63"/>
      <c r="E139" s="63"/>
      <c r="F139" s="63"/>
      <c r="G139" s="64"/>
    </row>
    <row r="140" spans="1:7" ht="39.950000000000003" customHeight="1" x14ac:dyDescent="0.25">
      <c r="A140" s="7" t="s">
        <v>117</v>
      </c>
      <c r="B140" s="51" t="s">
        <v>395</v>
      </c>
      <c r="C140" s="52"/>
      <c r="D140" s="52"/>
      <c r="E140" s="52"/>
      <c r="F140" s="52"/>
      <c r="G140" s="53"/>
    </row>
    <row r="141" spans="1:7" x14ac:dyDescent="0.25">
      <c r="A141" s="7" t="s">
        <v>118</v>
      </c>
      <c r="B141" s="51"/>
      <c r="C141" s="52"/>
      <c r="D141" s="52"/>
      <c r="E141" s="52"/>
      <c r="F141" s="52"/>
      <c r="G141" s="53"/>
    </row>
    <row r="142" spans="1:7" ht="39.950000000000003" customHeight="1" x14ac:dyDescent="0.25">
      <c r="A142" s="7" t="s">
        <v>119</v>
      </c>
      <c r="B142" s="71" t="s">
        <v>120</v>
      </c>
      <c r="C142" s="72"/>
      <c r="D142" s="72"/>
      <c r="E142" s="72"/>
      <c r="F142" s="72"/>
      <c r="G142" s="73"/>
    </row>
    <row r="143" spans="1:7" x14ac:dyDescent="0.25">
      <c r="A143" s="62" t="s">
        <v>373</v>
      </c>
      <c r="B143" s="63"/>
      <c r="C143" s="63"/>
      <c r="D143" s="63"/>
      <c r="E143" s="63"/>
      <c r="F143" s="63"/>
      <c r="G143" s="64"/>
    </row>
    <row r="144" spans="1:7" ht="39.950000000000003" customHeight="1" x14ac:dyDescent="0.25">
      <c r="A144" s="7" t="s">
        <v>117</v>
      </c>
      <c r="B144" s="51" t="s">
        <v>396</v>
      </c>
      <c r="C144" s="52"/>
      <c r="D144" s="52"/>
      <c r="E144" s="52"/>
      <c r="F144" s="52"/>
      <c r="G144" s="53"/>
    </row>
    <row r="145" spans="1:7" ht="39.950000000000003" customHeight="1" x14ac:dyDescent="0.25">
      <c r="A145" s="7" t="s">
        <v>118</v>
      </c>
      <c r="B145" s="51" t="s">
        <v>397</v>
      </c>
      <c r="C145" s="52"/>
      <c r="D145" s="52"/>
      <c r="E145" s="52"/>
      <c r="F145" s="52"/>
      <c r="G145" s="53"/>
    </row>
    <row r="146" spans="1:7" ht="39.950000000000003" customHeight="1" x14ac:dyDescent="0.25">
      <c r="A146" s="7" t="s">
        <v>119</v>
      </c>
      <c r="B146" s="71" t="s">
        <v>120</v>
      </c>
      <c r="C146" s="72"/>
      <c r="D146" s="72"/>
      <c r="E146" s="72"/>
      <c r="F146" s="72"/>
      <c r="G146" s="73"/>
    </row>
    <row r="147" spans="1:7" x14ac:dyDescent="0.25">
      <c r="A147" s="62" t="s">
        <v>376</v>
      </c>
      <c r="B147" s="63"/>
      <c r="C147" s="63"/>
      <c r="D147" s="63"/>
      <c r="E147" s="63"/>
      <c r="F147" s="63"/>
      <c r="G147" s="64"/>
    </row>
    <row r="148" spans="1:7" ht="39.950000000000003" customHeight="1" x14ac:dyDescent="0.25">
      <c r="A148" s="7" t="s">
        <v>117</v>
      </c>
      <c r="B148" s="51" t="s">
        <v>398</v>
      </c>
      <c r="C148" s="52"/>
      <c r="D148" s="52"/>
      <c r="E148" s="52"/>
      <c r="F148" s="52"/>
      <c r="G148" s="53"/>
    </row>
    <row r="149" spans="1:7" ht="39.950000000000003" customHeight="1" x14ac:dyDescent="0.25">
      <c r="A149" s="7" t="s">
        <v>118</v>
      </c>
      <c r="B149" s="51" t="s">
        <v>399</v>
      </c>
      <c r="C149" s="52"/>
      <c r="D149" s="52"/>
      <c r="E149" s="52"/>
      <c r="F149" s="52"/>
      <c r="G149" s="53"/>
    </row>
    <row r="150" spans="1:7" ht="39.950000000000003" customHeight="1" x14ac:dyDescent="0.25">
      <c r="A150" s="7" t="s">
        <v>119</v>
      </c>
      <c r="B150" s="71" t="s">
        <v>120</v>
      </c>
      <c r="C150" s="72"/>
      <c r="D150" s="72"/>
      <c r="E150" s="72"/>
      <c r="F150" s="72"/>
      <c r="G150" s="73"/>
    </row>
    <row r="151" spans="1:7" x14ac:dyDescent="0.25">
      <c r="A151" s="62" t="s">
        <v>379</v>
      </c>
      <c r="B151" s="63"/>
      <c r="C151" s="63"/>
      <c r="D151" s="63"/>
      <c r="E151" s="63"/>
      <c r="F151" s="63"/>
      <c r="G151" s="64"/>
    </row>
    <row r="152" spans="1:7" ht="39.950000000000003" customHeight="1" x14ac:dyDescent="0.25">
      <c r="A152" s="7" t="s">
        <v>117</v>
      </c>
      <c r="B152" s="51" t="s">
        <v>400</v>
      </c>
      <c r="C152" s="52"/>
      <c r="D152" s="52"/>
      <c r="E152" s="52"/>
      <c r="F152" s="52"/>
      <c r="G152" s="53"/>
    </row>
    <row r="153" spans="1:7" ht="39.950000000000003" customHeight="1" x14ac:dyDescent="0.25">
      <c r="A153" s="7" t="s">
        <v>118</v>
      </c>
      <c r="B153" s="51" t="s">
        <v>401</v>
      </c>
      <c r="C153" s="52"/>
      <c r="D153" s="52"/>
      <c r="E153" s="52"/>
      <c r="F153" s="52"/>
      <c r="G153" s="53"/>
    </row>
    <row r="154" spans="1:7" ht="39.950000000000003" customHeight="1" x14ac:dyDescent="0.25">
      <c r="A154" s="7" t="s">
        <v>119</v>
      </c>
      <c r="B154" s="71" t="s">
        <v>120</v>
      </c>
      <c r="C154" s="72"/>
      <c r="D154" s="72"/>
      <c r="E154" s="72"/>
      <c r="F154" s="72"/>
      <c r="G154" s="73"/>
    </row>
    <row r="155" spans="1:7" x14ac:dyDescent="0.25">
      <c r="A155" s="62" t="s">
        <v>382</v>
      </c>
      <c r="B155" s="63"/>
      <c r="C155" s="63"/>
      <c r="D155" s="63"/>
      <c r="E155" s="63"/>
      <c r="F155" s="63"/>
      <c r="G155" s="64"/>
    </row>
    <row r="156" spans="1:7" ht="39.950000000000003" customHeight="1" x14ac:dyDescent="0.25">
      <c r="A156" s="7" t="s">
        <v>117</v>
      </c>
      <c r="B156" s="51" t="s">
        <v>402</v>
      </c>
      <c r="C156" s="52"/>
      <c r="D156" s="52"/>
      <c r="E156" s="52"/>
      <c r="F156" s="52"/>
      <c r="G156" s="53"/>
    </row>
    <row r="157" spans="1:7" ht="39.950000000000003" customHeight="1" x14ac:dyDescent="0.25">
      <c r="A157" s="7" t="s">
        <v>118</v>
      </c>
      <c r="B157" s="51" t="s">
        <v>403</v>
      </c>
      <c r="C157" s="52"/>
      <c r="D157" s="52"/>
      <c r="E157" s="52"/>
      <c r="F157" s="52"/>
      <c r="G157" s="53"/>
    </row>
    <row r="158" spans="1:7" ht="39.950000000000003" customHeight="1" x14ac:dyDescent="0.25">
      <c r="A158" s="7" t="s">
        <v>119</v>
      </c>
      <c r="B158" s="71" t="s">
        <v>120</v>
      </c>
      <c r="C158" s="72"/>
      <c r="D158" s="72"/>
      <c r="E158" s="72"/>
      <c r="F158" s="72"/>
      <c r="G158" s="73"/>
    </row>
    <row r="159" spans="1:7" x14ac:dyDescent="0.25">
      <c r="A159" s="62" t="s">
        <v>385</v>
      </c>
      <c r="B159" s="63"/>
      <c r="C159" s="63"/>
      <c r="D159" s="63"/>
      <c r="E159" s="63"/>
      <c r="F159" s="63"/>
      <c r="G159" s="64"/>
    </row>
    <row r="160" spans="1:7" ht="39.950000000000003" customHeight="1" x14ac:dyDescent="0.25">
      <c r="A160" s="7" t="s">
        <v>117</v>
      </c>
      <c r="B160" s="51" t="s">
        <v>404</v>
      </c>
      <c r="C160" s="52"/>
      <c r="D160" s="52"/>
      <c r="E160" s="52"/>
      <c r="F160" s="52"/>
      <c r="G160" s="53"/>
    </row>
    <row r="161" spans="1:7" ht="39.950000000000003" customHeight="1" x14ac:dyDescent="0.25">
      <c r="A161" s="7" t="s">
        <v>118</v>
      </c>
      <c r="B161" s="51" t="s">
        <v>405</v>
      </c>
      <c r="C161" s="52"/>
      <c r="D161" s="52"/>
      <c r="E161" s="52"/>
      <c r="F161" s="52"/>
      <c r="G161" s="53"/>
    </row>
    <row r="162" spans="1:7" ht="39.950000000000003" customHeight="1" x14ac:dyDescent="0.25">
      <c r="A162" s="7" t="s">
        <v>119</v>
      </c>
      <c r="B162" s="71" t="s">
        <v>120</v>
      </c>
      <c r="C162" s="72"/>
      <c r="D162" s="72"/>
      <c r="E162" s="72"/>
      <c r="F162" s="72"/>
      <c r="G162" s="73"/>
    </row>
    <row r="163" spans="1:7" x14ac:dyDescent="0.25">
      <c r="A163" s="62" t="s">
        <v>388</v>
      </c>
      <c r="B163" s="63"/>
      <c r="C163" s="63"/>
      <c r="D163" s="63"/>
      <c r="E163" s="63"/>
      <c r="F163" s="63"/>
      <c r="G163" s="64"/>
    </row>
    <row r="164" spans="1:7" ht="39.950000000000003" customHeight="1" x14ac:dyDescent="0.25">
      <c r="A164" s="7" t="s">
        <v>117</v>
      </c>
      <c r="B164" s="51" t="s">
        <v>406</v>
      </c>
      <c r="C164" s="52"/>
      <c r="D164" s="52"/>
      <c r="E164" s="52"/>
      <c r="F164" s="52"/>
      <c r="G164" s="53"/>
    </row>
    <row r="165" spans="1:7" ht="39.950000000000003" customHeight="1" x14ac:dyDescent="0.25">
      <c r="A165" s="7" t="s">
        <v>118</v>
      </c>
      <c r="B165" s="51" t="s">
        <v>407</v>
      </c>
      <c r="C165" s="52"/>
      <c r="D165" s="52"/>
      <c r="E165" s="52"/>
      <c r="F165" s="52"/>
      <c r="G165" s="53"/>
    </row>
    <row r="166" spans="1:7" ht="39.950000000000003" customHeight="1" x14ac:dyDescent="0.25">
      <c r="A166" s="7" t="s">
        <v>119</v>
      </c>
      <c r="B166" s="71" t="s">
        <v>120</v>
      </c>
      <c r="C166" s="72"/>
      <c r="D166" s="72"/>
      <c r="E166" s="72"/>
      <c r="F166" s="72"/>
      <c r="G166" s="73"/>
    </row>
    <row r="167" spans="1:7" x14ac:dyDescent="0.25">
      <c r="A167" s="54"/>
      <c r="B167" s="55"/>
      <c r="C167" s="55"/>
      <c r="D167" s="55"/>
      <c r="E167" s="55"/>
      <c r="F167" s="55"/>
      <c r="G167" s="56"/>
    </row>
    <row r="168" spans="1:7" x14ac:dyDescent="0.25">
      <c r="A168" s="68" t="s">
        <v>158</v>
      </c>
      <c r="B168" s="69"/>
      <c r="C168" s="69"/>
      <c r="D168" s="69"/>
      <c r="E168" s="69"/>
      <c r="F168" s="69"/>
      <c r="G168" s="70"/>
    </row>
    <row r="169" spans="1:7" x14ac:dyDescent="0.25">
      <c r="A169" s="62" t="s">
        <v>351</v>
      </c>
      <c r="B169" s="63"/>
      <c r="C169" s="63"/>
      <c r="D169" s="63"/>
      <c r="E169" s="63"/>
      <c r="F169" s="63"/>
      <c r="G169" s="64"/>
    </row>
    <row r="170" spans="1:7" x14ac:dyDescent="0.25">
      <c r="A170" s="7" t="s">
        <v>159</v>
      </c>
      <c r="B170" s="59"/>
      <c r="C170" s="60"/>
      <c r="D170" s="60"/>
      <c r="E170" s="60"/>
      <c r="F170" s="60"/>
      <c r="G170" s="61"/>
    </row>
    <row r="171" spans="1:7" x14ac:dyDescent="0.25">
      <c r="A171" s="7" t="s">
        <v>160</v>
      </c>
      <c r="B171" s="59"/>
      <c r="C171" s="60"/>
      <c r="D171" s="60"/>
      <c r="E171" s="60"/>
      <c r="F171" s="60"/>
      <c r="G171" s="61"/>
    </row>
    <row r="172" spans="1:7" x14ac:dyDescent="0.25">
      <c r="A172" s="7" t="s">
        <v>161</v>
      </c>
      <c r="B172" s="51"/>
      <c r="C172" s="52"/>
      <c r="D172" s="52"/>
      <c r="E172" s="52"/>
      <c r="F172" s="52"/>
      <c r="G172" s="53"/>
    </row>
    <row r="173" spans="1:7" x14ac:dyDescent="0.25">
      <c r="A173" s="62" t="s">
        <v>354</v>
      </c>
      <c r="B173" s="63"/>
      <c r="C173" s="63"/>
      <c r="D173" s="63"/>
      <c r="E173" s="63"/>
      <c r="F173" s="63"/>
      <c r="G173" s="64"/>
    </row>
    <row r="174" spans="1:7" x14ac:dyDescent="0.25">
      <c r="A174" s="7" t="s">
        <v>159</v>
      </c>
      <c r="B174" s="59"/>
      <c r="C174" s="60"/>
      <c r="D174" s="60"/>
      <c r="E174" s="60"/>
      <c r="F174" s="60"/>
      <c r="G174" s="61"/>
    </row>
    <row r="175" spans="1:7" x14ac:dyDescent="0.25">
      <c r="A175" s="7" t="s">
        <v>160</v>
      </c>
      <c r="B175" s="59"/>
      <c r="C175" s="60"/>
      <c r="D175" s="60"/>
      <c r="E175" s="60"/>
      <c r="F175" s="60"/>
      <c r="G175" s="61"/>
    </row>
    <row r="176" spans="1:7" x14ac:dyDescent="0.25">
      <c r="A176" s="7" t="s">
        <v>161</v>
      </c>
      <c r="B176" s="51"/>
      <c r="C176" s="52"/>
      <c r="D176" s="52"/>
      <c r="E176" s="52"/>
      <c r="F176" s="52"/>
      <c r="G176" s="53"/>
    </row>
    <row r="177" spans="1:7" x14ac:dyDescent="0.25">
      <c r="A177" s="62" t="s">
        <v>357</v>
      </c>
      <c r="B177" s="63"/>
      <c r="C177" s="63"/>
      <c r="D177" s="63"/>
      <c r="E177" s="63"/>
      <c r="F177" s="63"/>
      <c r="G177" s="64"/>
    </row>
    <row r="178" spans="1:7" x14ac:dyDescent="0.25">
      <c r="A178" s="7" t="s">
        <v>159</v>
      </c>
      <c r="B178" s="59"/>
      <c r="C178" s="60"/>
      <c r="D178" s="60"/>
      <c r="E178" s="60"/>
      <c r="F178" s="60"/>
      <c r="G178" s="61"/>
    </row>
    <row r="179" spans="1:7" x14ac:dyDescent="0.25">
      <c r="A179" s="7" t="s">
        <v>160</v>
      </c>
      <c r="B179" s="59"/>
      <c r="C179" s="60"/>
      <c r="D179" s="60"/>
      <c r="E179" s="60"/>
      <c r="F179" s="60"/>
      <c r="G179" s="61"/>
    </row>
    <row r="180" spans="1:7" x14ac:dyDescent="0.25">
      <c r="A180" s="7" t="s">
        <v>161</v>
      </c>
      <c r="B180" s="51"/>
      <c r="C180" s="52"/>
      <c r="D180" s="52"/>
      <c r="E180" s="52"/>
      <c r="F180" s="52"/>
      <c r="G180" s="53"/>
    </row>
    <row r="181" spans="1:7" x14ac:dyDescent="0.25">
      <c r="A181" s="62" t="s">
        <v>361</v>
      </c>
      <c r="B181" s="63"/>
      <c r="C181" s="63"/>
      <c r="D181" s="63"/>
      <c r="E181" s="63"/>
      <c r="F181" s="63"/>
      <c r="G181" s="64"/>
    </row>
    <row r="182" spans="1:7" x14ac:dyDescent="0.25">
      <c r="A182" s="7" t="s">
        <v>159</v>
      </c>
      <c r="B182" s="59"/>
      <c r="C182" s="60"/>
      <c r="D182" s="60"/>
      <c r="E182" s="60"/>
      <c r="F182" s="60"/>
      <c r="G182" s="61"/>
    </row>
    <row r="183" spans="1:7" x14ac:dyDescent="0.25">
      <c r="A183" s="7" t="s">
        <v>160</v>
      </c>
      <c r="B183" s="59"/>
      <c r="C183" s="60"/>
      <c r="D183" s="60"/>
      <c r="E183" s="60"/>
      <c r="F183" s="60"/>
      <c r="G183" s="61"/>
    </row>
    <row r="184" spans="1:7" x14ac:dyDescent="0.25">
      <c r="A184" s="7" t="s">
        <v>161</v>
      </c>
      <c r="B184" s="51"/>
      <c r="C184" s="52"/>
      <c r="D184" s="52"/>
      <c r="E184" s="52"/>
      <c r="F184" s="52"/>
      <c r="G184" s="53"/>
    </row>
    <row r="185" spans="1:7" x14ac:dyDescent="0.25">
      <c r="A185" s="62" t="s">
        <v>364</v>
      </c>
      <c r="B185" s="63"/>
      <c r="C185" s="63"/>
      <c r="D185" s="63"/>
      <c r="E185" s="63"/>
      <c r="F185" s="63"/>
      <c r="G185" s="64"/>
    </row>
    <row r="186" spans="1:7" x14ac:dyDescent="0.25">
      <c r="A186" s="7" t="s">
        <v>159</v>
      </c>
      <c r="B186" s="59"/>
      <c r="C186" s="60"/>
      <c r="D186" s="60"/>
      <c r="E186" s="60"/>
      <c r="F186" s="60"/>
      <c r="G186" s="61"/>
    </row>
    <row r="187" spans="1:7" x14ac:dyDescent="0.25">
      <c r="A187" s="7" t="s">
        <v>160</v>
      </c>
      <c r="B187" s="59"/>
      <c r="C187" s="60"/>
      <c r="D187" s="60"/>
      <c r="E187" s="60"/>
      <c r="F187" s="60"/>
      <c r="G187" s="61"/>
    </row>
    <row r="188" spans="1:7" x14ac:dyDescent="0.25">
      <c r="A188" s="7" t="s">
        <v>161</v>
      </c>
      <c r="B188" s="51"/>
      <c r="C188" s="52"/>
      <c r="D188" s="52"/>
      <c r="E188" s="52"/>
      <c r="F188" s="52"/>
      <c r="G188" s="53"/>
    </row>
    <row r="189" spans="1:7" x14ac:dyDescent="0.25">
      <c r="A189" s="62" t="s">
        <v>367</v>
      </c>
      <c r="B189" s="63"/>
      <c r="C189" s="63"/>
      <c r="D189" s="63"/>
      <c r="E189" s="63"/>
      <c r="F189" s="63"/>
      <c r="G189" s="64"/>
    </row>
    <row r="190" spans="1:7" x14ac:dyDescent="0.25">
      <c r="A190" s="7" t="s">
        <v>159</v>
      </c>
      <c r="B190" s="59"/>
      <c r="C190" s="60"/>
      <c r="D190" s="60"/>
      <c r="E190" s="60"/>
      <c r="F190" s="60"/>
      <c r="G190" s="61"/>
    </row>
    <row r="191" spans="1:7" x14ac:dyDescent="0.25">
      <c r="A191" s="7" t="s">
        <v>160</v>
      </c>
      <c r="B191" s="59"/>
      <c r="C191" s="60"/>
      <c r="D191" s="60"/>
      <c r="E191" s="60"/>
      <c r="F191" s="60"/>
      <c r="G191" s="61"/>
    </row>
    <row r="192" spans="1:7" x14ac:dyDescent="0.25">
      <c r="A192" s="7" t="s">
        <v>161</v>
      </c>
      <c r="B192" s="51"/>
      <c r="C192" s="52"/>
      <c r="D192" s="52"/>
      <c r="E192" s="52"/>
      <c r="F192" s="52"/>
      <c r="G192" s="53"/>
    </row>
    <row r="193" spans="1:7" x14ac:dyDescent="0.25">
      <c r="A193" s="62" t="s">
        <v>370</v>
      </c>
      <c r="B193" s="63"/>
      <c r="C193" s="63"/>
      <c r="D193" s="63"/>
      <c r="E193" s="63"/>
      <c r="F193" s="63"/>
      <c r="G193" s="64"/>
    </row>
    <row r="194" spans="1:7" x14ac:dyDescent="0.25">
      <c r="A194" s="7" t="s">
        <v>159</v>
      </c>
      <c r="B194" s="59"/>
      <c r="C194" s="60"/>
      <c r="D194" s="60"/>
      <c r="E194" s="60"/>
      <c r="F194" s="60"/>
      <c r="G194" s="61"/>
    </row>
    <row r="195" spans="1:7" x14ac:dyDescent="0.25">
      <c r="A195" s="7" t="s">
        <v>160</v>
      </c>
      <c r="B195" s="59"/>
      <c r="C195" s="60"/>
      <c r="D195" s="60"/>
      <c r="E195" s="60"/>
      <c r="F195" s="60"/>
      <c r="G195" s="61"/>
    </row>
    <row r="196" spans="1:7" x14ac:dyDescent="0.25">
      <c r="A196" s="7" t="s">
        <v>161</v>
      </c>
      <c r="B196" s="51"/>
      <c r="C196" s="52"/>
      <c r="D196" s="52"/>
      <c r="E196" s="52"/>
      <c r="F196" s="52"/>
      <c r="G196" s="53"/>
    </row>
    <row r="197" spans="1:7" x14ac:dyDescent="0.25">
      <c r="A197" s="62" t="s">
        <v>373</v>
      </c>
      <c r="B197" s="63"/>
      <c r="C197" s="63"/>
      <c r="D197" s="63"/>
      <c r="E197" s="63"/>
      <c r="F197" s="63"/>
      <c r="G197" s="64"/>
    </row>
    <row r="198" spans="1:7" x14ac:dyDescent="0.25">
      <c r="A198" s="7" t="s">
        <v>159</v>
      </c>
      <c r="B198" s="59"/>
      <c r="C198" s="60"/>
      <c r="D198" s="60"/>
      <c r="E198" s="60"/>
      <c r="F198" s="60"/>
      <c r="G198" s="61"/>
    </row>
    <row r="199" spans="1:7" x14ac:dyDescent="0.25">
      <c r="A199" s="7" t="s">
        <v>160</v>
      </c>
      <c r="B199" s="59"/>
      <c r="C199" s="60"/>
      <c r="D199" s="60"/>
      <c r="E199" s="60"/>
      <c r="F199" s="60"/>
      <c r="G199" s="61"/>
    </row>
    <row r="200" spans="1:7" x14ac:dyDescent="0.25">
      <c r="A200" s="7" t="s">
        <v>161</v>
      </c>
      <c r="B200" s="51"/>
      <c r="C200" s="52"/>
      <c r="D200" s="52"/>
      <c r="E200" s="52"/>
      <c r="F200" s="52"/>
      <c r="G200" s="53"/>
    </row>
    <row r="201" spans="1:7" x14ac:dyDescent="0.25">
      <c r="A201" s="62" t="s">
        <v>376</v>
      </c>
      <c r="B201" s="63"/>
      <c r="C201" s="63"/>
      <c r="D201" s="63"/>
      <c r="E201" s="63"/>
      <c r="F201" s="63"/>
      <c r="G201" s="64"/>
    </row>
    <row r="202" spans="1:7" x14ac:dyDescent="0.25">
      <c r="A202" s="7" t="s">
        <v>159</v>
      </c>
      <c r="B202" s="59"/>
      <c r="C202" s="60"/>
      <c r="D202" s="60"/>
      <c r="E202" s="60"/>
      <c r="F202" s="60"/>
      <c r="G202" s="61"/>
    </row>
    <row r="203" spans="1:7" x14ac:dyDescent="0.25">
      <c r="A203" s="7" t="s">
        <v>160</v>
      </c>
      <c r="B203" s="59"/>
      <c r="C203" s="60"/>
      <c r="D203" s="60"/>
      <c r="E203" s="60"/>
      <c r="F203" s="60"/>
      <c r="G203" s="61"/>
    </row>
    <row r="204" spans="1:7" x14ac:dyDescent="0.25">
      <c r="A204" s="7" t="s">
        <v>161</v>
      </c>
      <c r="B204" s="51"/>
      <c r="C204" s="52"/>
      <c r="D204" s="52"/>
      <c r="E204" s="52"/>
      <c r="F204" s="52"/>
      <c r="G204" s="53"/>
    </row>
    <row r="205" spans="1:7" x14ac:dyDescent="0.25">
      <c r="A205" s="62" t="s">
        <v>379</v>
      </c>
      <c r="B205" s="63"/>
      <c r="C205" s="63"/>
      <c r="D205" s="63"/>
      <c r="E205" s="63"/>
      <c r="F205" s="63"/>
      <c r="G205" s="64"/>
    </row>
    <row r="206" spans="1:7" x14ac:dyDescent="0.25">
      <c r="A206" s="7" t="s">
        <v>159</v>
      </c>
      <c r="B206" s="59"/>
      <c r="C206" s="60"/>
      <c r="D206" s="60"/>
      <c r="E206" s="60"/>
      <c r="F206" s="60"/>
      <c r="G206" s="61"/>
    </row>
    <row r="207" spans="1:7" x14ac:dyDescent="0.25">
      <c r="A207" s="7" t="s">
        <v>160</v>
      </c>
      <c r="B207" s="59"/>
      <c r="C207" s="60"/>
      <c r="D207" s="60"/>
      <c r="E207" s="60"/>
      <c r="F207" s="60"/>
      <c r="G207" s="61"/>
    </row>
    <row r="208" spans="1:7" x14ac:dyDescent="0.25">
      <c r="A208" s="7" t="s">
        <v>161</v>
      </c>
      <c r="B208" s="51"/>
      <c r="C208" s="52"/>
      <c r="D208" s="52"/>
      <c r="E208" s="52"/>
      <c r="F208" s="52"/>
      <c r="G208" s="53"/>
    </row>
    <row r="209" spans="1:7" x14ac:dyDescent="0.25">
      <c r="A209" s="62" t="s">
        <v>382</v>
      </c>
      <c r="B209" s="63"/>
      <c r="C209" s="63"/>
      <c r="D209" s="63"/>
      <c r="E209" s="63"/>
      <c r="F209" s="63"/>
      <c r="G209" s="64"/>
    </row>
    <row r="210" spans="1:7" x14ac:dyDescent="0.25">
      <c r="A210" s="7" t="s">
        <v>159</v>
      </c>
      <c r="B210" s="59"/>
      <c r="C210" s="60"/>
      <c r="D210" s="60"/>
      <c r="E210" s="60"/>
      <c r="F210" s="60"/>
      <c r="G210" s="61"/>
    </row>
    <row r="211" spans="1:7" x14ac:dyDescent="0.25">
      <c r="A211" s="7" t="s">
        <v>160</v>
      </c>
      <c r="B211" s="59"/>
      <c r="C211" s="60"/>
      <c r="D211" s="60"/>
      <c r="E211" s="60"/>
      <c r="F211" s="60"/>
      <c r="G211" s="61"/>
    </row>
    <row r="212" spans="1:7" x14ac:dyDescent="0.25">
      <c r="A212" s="7" t="s">
        <v>161</v>
      </c>
      <c r="B212" s="51"/>
      <c r="C212" s="52"/>
      <c r="D212" s="52"/>
      <c r="E212" s="52"/>
      <c r="F212" s="52"/>
      <c r="G212" s="53"/>
    </row>
    <row r="213" spans="1:7" x14ac:dyDescent="0.25">
      <c r="A213" s="62" t="s">
        <v>385</v>
      </c>
      <c r="B213" s="63"/>
      <c r="C213" s="63"/>
      <c r="D213" s="63"/>
      <c r="E213" s="63"/>
      <c r="F213" s="63"/>
      <c r="G213" s="64"/>
    </row>
    <row r="214" spans="1:7" x14ac:dyDescent="0.25">
      <c r="A214" s="7" t="s">
        <v>159</v>
      </c>
      <c r="B214" s="59"/>
      <c r="C214" s="60"/>
      <c r="D214" s="60"/>
      <c r="E214" s="60"/>
      <c r="F214" s="60"/>
      <c r="G214" s="61"/>
    </row>
    <row r="215" spans="1:7" x14ac:dyDescent="0.25">
      <c r="A215" s="7" t="s">
        <v>160</v>
      </c>
      <c r="B215" s="59"/>
      <c r="C215" s="60"/>
      <c r="D215" s="60"/>
      <c r="E215" s="60"/>
      <c r="F215" s="60"/>
      <c r="G215" s="61"/>
    </row>
    <row r="216" spans="1:7" x14ac:dyDescent="0.25">
      <c r="A216" s="7" t="s">
        <v>161</v>
      </c>
      <c r="B216" s="51"/>
      <c r="C216" s="52"/>
      <c r="D216" s="52"/>
      <c r="E216" s="52"/>
      <c r="F216" s="52"/>
      <c r="G216" s="53"/>
    </row>
    <row r="217" spans="1:7" x14ac:dyDescent="0.25">
      <c r="A217" s="62" t="s">
        <v>388</v>
      </c>
      <c r="B217" s="63"/>
      <c r="C217" s="63"/>
      <c r="D217" s="63"/>
      <c r="E217" s="63"/>
      <c r="F217" s="63"/>
      <c r="G217" s="64"/>
    </row>
    <row r="218" spans="1:7" x14ac:dyDescent="0.25">
      <c r="A218" s="7" t="s">
        <v>159</v>
      </c>
      <c r="B218" s="59"/>
      <c r="C218" s="60"/>
      <c r="D218" s="60"/>
      <c r="E218" s="60"/>
      <c r="F218" s="60"/>
      <c r="G218" s="61"/>
    </row>
    <row r="219" spans="1:7" x14ac:dyDescent="0.25">
      <c r="A219" s="7" t="s">
        <v>160</v>
      </c>
      <c r="B219" s="59"/>
      <c r="C219" s="60"/>
      <c r="D219" s="60"/>
      <c r="E219" s="60"/>
      <c r="F219" s="60"/>
      <c r="G219" s="61"/>
    </row>
    <row r="220" spans="1:7" x14ac:dyDescent="0.25">
      <c r="A220" s="7" t="s">
        <v>161</v>
      </c>
      <c r="B220" s="51"/>
      <c r="C220" s="52"/>
      <c r="D220" s="52"/>
      <c r="E220" s="52"/>
      <c r="F220" s="52"/>
      <c r="G220" s="53"/>
    </row>
    <row r="221" spans="1:7" x14ac:dyDescent="0.25">
      <c r="A221" s="54"/>
      <c r="B221" s="55"/>
      <c r="C221" s="55"/>
      <c r="D221" s="55"/>
      <c r="E221" s="55"/>
      <c r="F221" s="55"/>
      <c r="G221" s="56"/>
    </row>
    <row r="222" spans="1:7" ht="60" customHeight="1" x14ac:dyDescent="0.25">
      <c r="A222" s="57" t="s">
        <v>166</v>
      </c>
      <c r="B222" s="58"/>
      <c r="C222" s="58"/>
      <c r="D222" s="58"/>
      <c r="E222" s="58"/>
      <c r="F222" s="58"/>
      <c r="G222" s="58"/>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408</v>
      </c>
      <c r="E4" s="118"/>
      <c r="F4" s="118"/>
      <c r="G4" s="86"/>
    </row>
    <row r="5" spans="1:7" x14ac:dyDescent="0.25">
      <c r="A5" s="115" t="s">
        <v>5</v>
      </c>
      <c r="B5" s="116"/>
      <c r="C5" s="117"/>
      <c r="D5" s="85" t="s">
        <v>6</v>
      </c>
      <c r="E5" s="118"/>
      <c r="F5" s="118"/>
      <c r="G5" s="86"/>
    </row>
    <row r="6" spans="1:7" x14ac:dyDescent="0.25">
      <c r="A6" s="115" t="s">
        <v>7</v>
      </c>
      <c r="B6" s="116"/>
      <c r="C6" s="117"/>
      <c r="D6" s="85" t="s">
        <v>409</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72.354943000000006</v>
      </c>
      <c r="E11" s="10">
        <v>43.760599999999997</v>
      </c>
      <c r="F11" s="10">
        <v>36.724188300000002</v>
      </c>
      <c r="G11" s="10">
        <v>83.920669049327486</v>
      </c>
    </row>
    <row r="12" spans="1:7" x14ac:dyDescent="0.25">
      <c r="A12" s="102" t="s">
        <v>18</v>
      </c>
      <c r="B12" s="103"/>
      <c r="C12" s="8"/>
      <c r="D12" s="9">
        <v>68.914758000000006</v>
      </c>
      <c r="E12" s="10">
        <v>38.26110864000001</v>
      </c>
      <c r="F12" s="10">
        <v>36.724188300000002</v>
      </c>
      <c r="G12" s="10">
        <v>95.983074211306999</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410</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411</v>
      </c>
      <c r="D25" s="52"/>
      <c r="E25" s="52"/>
      <c r="F25" s="52"/>
      <c r="G25" s="53"/>
    </row>
    <row r="26" spans="1:7" x14ac:dyDescent="0.25">
      <c r="A26" s="85" t="s">
        <v>35</v>
      </c>
      <c r="B26" s="86"/>
      <c r="C26" s="51" t="s">
        <v>412</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25.54</v>
      </c>
    </row>
    <row r="31" spans="1:7" x14ac:dyDescent="0.25">
      <c r="A31" s="77"/>
      <c r="B31" s="77"/>
      <c r="C31" s="77"/>
      <c r="D31" s="77"/>
      <c r="E31" s="77"/>
      <c r="F31" s="3" t="s">
        <v>47</v>
      </c>
      <c r="G31" s="3">
        <v>25.54</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413</v>
      </c>
      <c r="C34" s="74" t="s">
        <v>414</v>
      </c>
      <c r="D34" s="74" t="s">
        <v>52</v>
      </c>
      <c r="E34" s="74" t="s">
        <v>415</v>
      </c>
      <c r="F34" s="3" t="s">
        <v>54</v>
      </c>
      <c r="G34" s="4"/>
    </row>
    <row r="35" spans="1:7" x14ac:dyDescent="0.25">
      <c r="A35" s="6" t="s">
        <v>416</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60</v>
      </c>
    </row>
    <row r="39" spans="1:7" x14ac:dyDescent="0.25">
      <c r="A39" s="77"/>
      <c r="B39" s="77"/>
      <c r="C39" s="77"/>
      <c r="D39" s="77"/>
      <c r="E39" s="77"/>
      <c r="F39" s="3" t="s">
        <v>47</v>
      </c>
      <c r="G39" s="3">
        <v>60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417</v>
      </c>
      <c r="C42" s="74" t="s">
        <v>418</v>
      </c>
      <c r="D42" s="74" t="s">
        <v>52</v>
      </c>
      <c r="E42" s="74" t="s">
        <v>53</v>
      </c>
      <c r="F42" s="3" t="s">
        <v>54</v>
      </c>
      <c r="G42" s="4"/>
    </row>
    <row r="43" spans="1:7" ht="40.5" x14ac:dyDescent="0.25">
      <c r="A43" s="6" t="s">
        <v>419</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100</v>
      </c>
    </row>
    <row r="47" spans="1:7" x14ac:dyDescent="0.25">
      <c r="A47" s="77"/>
      <c r="B47" s="77"/>
      <c r="C47" s="77"/>
      <c r="D47" s="77"/>
      <c r="E47" s="77"/>
      <c r="F47" s="3" t="s">
        <v>47</v>
      </c>
      <c r="G47" s="3">
        <v>100</v>
      </c>
    </row>
    <row r="48" spans="1:7" x14ac:dyDescent="0.25">
      <c r="A48" s="77"/>
      <c r="B48" s="77"/>
      <c r="C48" s="77"/>
      <c r="D48" s="77"/>
      <c r="E48" s="77"/>
      <c r="F48" s="3" t="s">
        <v>48</v>
      </c>
      <c r="G48" s="3">
        <v>50</v>
      </c>
    </row>
    <row r="49" spans="1:7" x14ac:dyDescent="0.25">
      <c r="A49" s="78"/>
      <c r="B49" s="78"/>
      <c r="C49" s="78"/>
      <c r="D49" s="78"/>
      <c r="E49" s="78"/>
      <c r="F49" s="3" t="s">
        <v>49</v>
      </c>
      <c r="G49" s="3">
        <v>50</v>
      </c>
    </row>
    <row r="50" spans="1:7" x14ac:dyDescent="0.25">
      <c r="A50" s="5"/>
      <c r="B50" s="74" t="s">
        <v>420</v>
      </c>
      <c r="C50" s="74" t="s">
        <v>421</v>
      </c>
      <c r="D50" s="74" t="s">
        <v>52</v>
      </c>
      <c r="E50" s="74" t="s">
        <v>337</v>
      </c>
      <c r="F50" s="3" t="s">
        <v>54</v>
      </c>
      <c r="G50" s="3">
        <v>0</v>
      </c>
    </row>
    <row r="51" spans="1:7" x14ac:dyDescent="0.25">
      <c r="A51" s="6" t="s">
        <v>422</v>
      </c>
      <c r="B51" s="75"/>
      <c r="C51" s="75"/>
      <c r="D51" s="75"/>
      <c r="E51" s="75"/>
      <c r="F51" s="3" t="s">
        <v>56</v>
      </c>
      <c r="G51" s="3">
        <v>0</v>
      </c>
    </row>
    <row r="52" spans="1:7" x14ac:dyDescent="0.25">
      <c r="A52" s="76" t="s">
        <v>41</v>
      </c>
      <c r="B52" s="76" t="s">
        <v>42</v>
      </c>
      <c r="C52" s="76" t="s">
        <v>43</v>
      </c>
      <c r="D52" s="76" t="s">
        <v>44</v>
      </c>
      <c r="E52" s="76" t="s">
        <v>45</v>
      </c>
      <c r="F52" s="3" t="s">
        <v>46</v>
      </c>
      <c r="G52" s="3">
        <v>3</v>
      </c>
    </row>
    <row r="53" spans="1:7" x14ac:dyDescent="0.25">
      <c r="A53" s="77"/>
      <c r="B53" s="77"/>
      <c r="C53" s="77"/>
      <c r="D53" s="77"/>
      <c r="E53" s="77"/>
      <c r="F53" s="3" t="s">
        <v>47</v>
      </c>
      <c r="G53" s="3">
        <v>3</v>
      </c>
    </row>
    <row r="54" spans="1:7" x14ac:dyDescent="0.25">
      <c r="A54" s="77"/>
      <c r="B54" s="77"/>
      <c r="C54" s="77"/>
      <c r="D54" s="77"/>
      <c r="E54" s="77"/>
      <c r="F54" s="3" t="s">
        <v>48</v>
      </c>
      <c r="G54" s="3">
        <v>3</v>
      </c>
    </row>
    <row r="55" spans="1:7" x14ac:dyDescent="0.25">
      <c r="A55" s="78"/>
      <c r="B55" s="78"/>
      <c r="C55" s="78"/>
      <c r="D55" s="78"/>
      <c r="E55" s="78"/>
      <c r="F55" s="3" t="s">
        <v>49</v>
      </c>
      <c r="G55" s="3">
        <v>3</v>
      </c>
    </row>
    <row r="56" spans="1:7" x14ac:dyDescent="0.25">
      <c r="A56" s="5"/>
      <c r="B56" s="74" t="s">
        <v>423</v>
      </c>
      <c r="C56" s="74" t="s">
        <v>424</v>
      </c>
      <c r="D56" s="74" t="s">
        <v>52</v>
      </c>
      <c r="E56" s="74" t="s">
        <v>69</v>
      </c>
      <c r="F56" s="3" t="s">
        <v>54</v>
      </c>
      <c r="G56" s="3">
        <v>46.7</v>
      </c>
    </row>
    <row r="57" spans="1:7" ht="27" x14ac:dyDescent="0.25">
      <c r="A57" s="6" t="s">
        <v>425</v>
      </c>
      <c r="B57" s="75"/>
      <c r="C57" s="75"/>
      <c r="D57" s="75"/>
      <c r="E57" s="75"/>
      <c r="F57" s="3" t="s">
        <v>56</v>
      </c>
      <c r="G57" s="3">
        <v>57.57</v>
      </c>
    </row>
    <row r="58" spans="1:7" x14ac:dyDescent="0.25">
      <c r="A58" s="79" t="s">
        <v>77</v>
      </c>
      <c r="B58" s="80"/>
      <c r="C58" s="80"/>
      <c r="D58" s="80"/>
      <c r="E58" s="80"/>
      <c r="F58" s="80"/>
      <c r="G58" s="81"/>
    </row>
    <row r="59" spans="1:7" x14ac:dyDescent="0.25">
      <c r="A59" s="82" t="s">
        <v>39</v>
      </c>
      <c r="B59" s="83"/>
      <c r="C59" s="83"/>
      <c r="D59" s="83"/>
      <c r="E59" s="84"/>
      <c r="F59" s="82" t="s">
        <v>40</v>
      </c>
      <c r="G59" s="84"/>
    </row>
    <row r="60" spans="1:7" x14ac:dyDescent="0.25">
      <c r="A60" s="76" t="s">
        <v>41</v>
      </c>
      <c r="B60" s="76" t="s">
        <v>42</v>
      </c>
      <c r="C60" s="76" t="s">
        <v>43</v>
      </c>
      <c r="D60" s="76" t="s">
        <v>44</v>
      </c>
      <c r="E60" s="76" t="s">
        <v>45</v>
      </c>
      <c r="F60" s="3" t="s">
        <v>46</v>
      </c>
      <c r="G60" s="3">
        <v>100</v>
      </c>
    </row>
    <row r="61" spans="1:7" x14ac:dyDescent="0.25">
      <c r="A61" s="77"/>
      <c r="B61" s="77"/>
      <c r="C61" s="77"/>
      <c r="D61" s="77"/>
      <c r="E61" s="77"/>
      <c r="F61" s="3" t="s">
        <v>47</v>
      </c>
      <c r="G61" s="3">
        <v>100</v>
      </c>
    </row>
    <row r="62" spans="1:7" x14ac:dyDescent="0.25">
      <c r="A62" s="77"/>
      <c r="B62" s="77"/>
      <c r="C62" s="77"/>
      <c r="D62" s="77"/>
      <c r="E62" s="77"/>
      <c r="F62" s="3" t="s">
        <v>48</v>
      </c>
      <c r="G62" s="3">
        <v>100</v>
      </c>
    </row>
    <row r="63" spans="1:7" x14ac:dyDescent="0.25">
      <c r="A63" s="78"/>
      <c r="B63" s="78"/>
      <c r="C63" s="78"/>
      <c r="D63" s="78"/>
      <c r="E63" s="78"/>
      <c r="F63" s="3" t="s">
        <v>49</v>
      </c>
      <c r="G63" s="3">
        <v>100</v>
      </c>
    </row>
    <row r="64" spans="1:7" x14ac:dyDescent="0.25">
      <c r="A64" s="5"/>
      <c r="B64" s="74" t="s">
        <v>426</v>
      </c>
      <c r="C64" s="74" t="s">
        <v>427</v>
      </c>
      <c r="D64" s="74" t="s">
        <v>52</v>
      </c>
      <c r="E64" s="74" t="s">
        <v>337</v>
      </c>
      <c r="F64" s="3" t="s">
        <v>54</v>
      </c>
      <c r="G64" s="3">
        <v>0</v>
      </c>
    </row>
    <row r="65" spans="1:7" ht="40.5" x14ac:dyDescent="0.25">
      <c r="A65" s="6" t="s">
        <v>428</v>
      </c>
      <c r="B65" s="75"/>
      <c r="C65" s="75"/>
      <c r="D65" s="75"/>
      <c r="E65" s="75"/>
      <c r="F65" s="3" t="s">
        <v>56</v>
      </c>
      <c r="G65" s="3">
        <v>0</v>
      </c>
    </row>
    <row r="66" spans="1:7" x14ac:dyDescent="0.25">
      <c r="A66" s="76" t="s">
        <v>41</v>
      </c>
      <c r="B66" s="76" t="s">
        <v>42</v>
      </c>
      <c r="C66" s="76" t="s">
        <v>43</v>
      </c>
      <c r="D66" s="76" t="s">
        <v>44</v>
      </c>
      <c r="E66" s="76" t="s">
        <v>45</v>
      </c>
      <c r="F66" s="3" t="s">
        <v>46</v>
      </c>
      <c r="G66" s="3">
        <v>100</v>
      </c>
    </row>
    <row r="67" spans="1:7" x14ac:dyDescent="0.25">
      <c r="A67" s="77"/>
      <c r="B67" s="77"/>
      <c r="C67" s="77"/>
      <c r="D67" s="77"/>
      <c r="E67" s="77"/>
      <c r="F67" s="3" t="s">
        <v>47</v>
      </c>
      <c r="G67" s="3">
        <v>100</v>
      </c>
    </row>
    <row r="68" spans="1:7" x14ac:dyDescent="0.25">
      <c r="A68" s="77"/>
      <c r="B68" s="77"/>
      <c r="C68" s="77"/>
      <c r="D68" s="77"/>
      <c r="E68" s="77"/>
      <c r="F68" s="3" t="s">
        <v>48</v>
      </c>
      <c r="G68" s="3">
        <v>48.89</v>
      </c>
    </row>
    <row r="69" spans="1:7" x14ac:dyDescent="0.25">
      <c r="A69" s="78"/>
      <c r="B69" s="78"/>
      <c r="C69" s="78"/>
      <c r="D69" s="78"/>
      <c r="E69" s="78"/>
      <c r="F69" s="3" t="s">
        <v>49</v>
      </c>
      <c r="G69" s="3">
        <v>48.89</v>
      </c>
    </row>
    <row r="70" spans="1:7" x14ac:dyDescent="0.25">
      <c r="A70" s="5"/>
      <c r="B70" s="74" t="s">
        <v>429</v>
      </c>
      <c r="C70" s="74" t="s">
        <v>430</v>
      </c>
      <c r="D70" s="74" t="s">
        <v>52</v>
      </c>
      <c r="E70" s="74" t="s">
        <v>80</v>
      </c>
      <c r="F70" s="3" t="s">
        <v>54</v>
      </c>
      <c r="G70" s="3">
        <v>84.44</v>
      </c>
    </row>
    <row r="71" spans="1:7" ht="67.5" x14ac:dyDescent="0.25">
      <c r="A71" s="6" t="s">
        <v>431</v>
      </c>
      <c r="B71" s="75"/>
      <c r="C71" s="75"/>
      <c r="D71" s="75"/>
      <c r="E71" s="75"/>
      <c r="F71" s="3" t="s">
        <v>56</v>
      </c>
      <c r="G71" s="3">
        <v>172.71</v>
      </c>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100</v>
      </c>
    </row>
    <row r="75" spans="1:7" x14ac:dyDescent="0.25">
      <c r="A75" s="78"/>
      <c r="B75" s="78"/>
      <c r="C75" s="78"/>
      <c r="D75" s="78"/>
      <c r="E75" s="78"/>
      <c r="F75" s="3" t="s">
        <v>49</v>
      </c>
      <c r="G75" s="3">
        <v>100</v>
      </c>
    </row>
    <row r="76" spans="1:7" x14ac:dyDescent="0.25">
      <c r="A76" s="5"/>
      <c r="B76" s="74" t="s">
        <v>432</v>
      </c>
      <c r="C76" s="74" t="s">
        <v>433</v>
      </c>
      <c r="D76" s="74" t="s">
        <v>52</v>
      </c>
      <c r="E76" s="74" t="s">
        <v>80</v>
      </c>
      <c r="F76" s="3" t="s">
        <v>54</v>
      </c>
      <c r="G76" s="3">
        <v>96.15</v>
      </c>
    </row>
    <row r="77" spans="1:7" x14ac:dyDescent="0.25">
      <c r="A77" s="6" t="s">
        <v>434</v>
      </c>
      <c r="B77" s="75"/>
      <c r="C77" s="75"/>
      <c r="D77" s="75"/>
      <c r="E77" s="75"/>
      <c r="F77" s="3" t="s">
        <v>56</v>
      </c>
      <c r="G77" s="3">
        <v>96.15</v>
      </c>
    </row>
    <row r="78" spans="1:7" x14ac:dyDescent="0.25">
      <c r="A78" s="68" t="s">
        <v>116</v>
      </c>
      <c r="B78" s="69"/>
      <c r="C78" s="69"/>
      <c r="D78" s="69"/>
      <c r="E78" s="69"/>
      <c r="F78" s="69"/>
      <c r="G78" s="70"/>
    </row>
    <row r="79" spans="1:7" x14ac:dyDescent="0.25">
      <c r="A79" s="62" t="s">
        <v>416</v>
      </c>
      <c r="B79" s="63"/>
      <c r="C79" s="63"/>
      <c r="D79" s="63"/>
      <c r="E79" s="63"/>
      <c r="F79" s="63"/>
      <c r="G79" s="64"/>
    </row>
    <row r="80" spans="1:7" x14ac:dyDescent="0.25">
      <c r="A80" s="7" t="s">
        <v>117</v>
      </c>
      <c r="B80" s="59"/>
      <c r="C80" s="60"/>
      <c r="D80" s="60"/>
      <c r="E80" s="60"/>
      <c r="F80" s="60"/>
      <c r="G80" s="61"/>
    </row>
    <row r="81" spans="1:7" x14ac:dyDescent="0.25">
      <c r="A81" s="7" t="s">
        <v>118</v>
      </c>
      <c r="B81" s="51"/>
      <c r="C81" s="52"/>
      <c r="D81" s="52"/>
      <c r="E81" s="52"/>
      <c r="F81" s="52"/>
      <c r="G81" s="53"/>
    </row>
    <row r="82" spans="1:7" ht="39.950000000000003" customHeight="1" x14ac:dyDescent="0.25">
      <c r="A82" s="7" t="s">
        <v>119</v>
      </c>
      <c r="B82" s="71" t="s">
        <v>120</v>
      </c>
      <c r="C82" s="72"/>
      <c r="D82" s="72"/>
      <c r="E82" s="72"/>
      <c r="F82" s="72"/>
      <c r="G82" s="73"/>
    </row>
    <row r="83" spans="1:7" x14ac:dyDescent="0.25">
      <c r="A83" s="62" t="s">
        <v>419</v>
      </c>
      <c r="B83" s="63"/>
      <c r="C83" s="63"/>
      <c r="D83" s="63"/>
      <c r="E83" s="63"/>
      <c r="F83" s="63"/>
      <c r="G83" s="64"/>
    </row>
    <row r="84" spans="1:7" x14ac:dyDescent="0.25">
      <c r="A84" s="7" t="s">
        <v>117</v>
      </c>
      <c r="B84" s="59"/>
      <c r="C84" s="60"/>
      <c r="D84" s="60"/>
      <c r="E84" s="60"/>
      <c r="F84" s="60"/>
      <c r="G84" s="61"/>
    </row>
    <row r="85" spans="1:7" x14ac:dyDescent="0.25">
      <c r="A85" s="7" t="s">
        <v>118</v>
      </c>
      <c r="B85" s="51"/>
      <c r="C85" s="52"/>
      <c r="D85" s="52"/>
      <c r="E85" s="52"/>
      <c r="F85" s="52"/>
      <c r="G85" s="53"/>
    </row>
    <row r="86" spans="1:7" ht="39.950000000000003" customHeight="1" x14ac:dyDescent="0.25">
      <c r="A86" s="7" t="s">
        <v>119</v>
      </c>
      <c r="B86" s="71" t="s">
        <v>120</v>
      </c>
      <c r="C86" s="72"/>
      <c r="D86" s="72"/>
      <c r="E86" s="72"/>
      <c r="F86" s="72"/>
      <c r="G86" s="73"/>
    </row>
    <row r="87" spans="1:7" x14ac:dyDescent="0.25">
      <c r="A87" s="62" t="s">
        <v>422</v>
      </c>
      <c r="B87" s="63"/>
      <c r="C87" s="63"/>
      <c r="D87" s="63"/>
      <c r="E87" s="63"/>
      <c r="F87" s="63"/>
      <c r="G87" s="64"/>
    </row>
    <row r="88" spans="1:7" ht="39.950000000000003" customHeight="1" x14ac:dyDescent="0.25">
      <c r="A88" s="7" t="s">
        <v>117</v>
      </c>
      <c r="B88" s="51" t="s">
        <v>435</v>
      </c>
      <c r="C88" s="52"/>
      <c r="D88" s="52"/>
      <c r="E88" s="52"/>
      <c r="F88" s="52"/>
      <c r="G88" s="53"/>
    </row>
    <row r="89" spans="1:7" ht="39.950000000000003" customHeight="1" x14ac:dyDescent="0.25">
      <c r="A89" s="7" t="s">
        <v>118</v>
      </c>
      <c r="B89" s="51" t="s">
        <v>436</v>
      </c>
      <c r="C89" s="52"/>
      <c r="D89" s="52"/>
      <c r="E89" s="52"/>
      <c r="F89" s="52"/>
      <c r="G89" s="53"/>
    </row>
    <row r="90" spans="1:7" ht="39.950000000000003" customHeight="1" x14ac:dyDescent="0.25">
      <c r="A90" s="7" t="s">
        <v>119</v>
      </c>
      <c r="B90" s="71" t="s">
        <v>120</v>
      </c>
      <c r="C90" s="72"/>
      <c r="D90" s="72"/>
      <c r="E90" s="72"/>
      <c r="F90" s="72"/>
      <c r="G90" s="73"/>
    </row>
    <row r="91" spans="1:7" x14ac:dyDescent="0.25">
      <c r="A91" s="62" t="s">
        <v>425</v>
      </c>
      <c r="B91" s="63"/>
      <c r="C91" s="63"/>
      <c r="D91" s="63"/>
      <c r="E91" s="63"/>
      <c r="F91" s="63"/>
      <c r="G91" s="64"/>
    </row>
    <row r="92" spans="1:7" ht="39.950000000000003" customHeight="1" x14ac:dyDescent="0.25">
      <c r="A92" s="7" t="s">
        <v>117</v>
      </c>
      <c r="B92" s="51" t="s">
        <v>437</v>
      </c>
      <c r="C92" s="52"/>
      <c r="D92" s="52"/>
      <c r="E92" s="52"/>
      <c r="F92" s="52"/>
      <c r="G92" s="53"/>
    </row>
    <row r="93" spans="1:7" ht="39.950000000000003" customHeight="1" x14ac:dyDescent="0.25">
      <c r="A93" s="7" t="s">
        <v>118</v>
      </c>
      <c r="B93" s="51" t="s">
        <v>438</v>
      </c>
      <c r="C93" s="52"/>
      <c r="D93" s="52"/>
      <c r="E93" s="52"/>
      <c r="F93" s="52"/>
      <c r="G93" s="53"/>
    </row>
    <row r="94" spans="1:7" ht="39.950000000000003" customHeight="1" x14ac:dyDescent="0.25">
      <c r="A94" s="7" t="s">
        <v>119</v>
      </c>
      <c r="B94" s="71" t="s">
        <v>120</v>
      </c>
      <c r="C94" s="72"/>
      <c r="D94" s="72"/>
      <c r="E94" s="72"/>
      <c r="F94" s="72"/>
      <c r="G94" s="73"/>
    </row>
    <row r="95" spans="1:7" x14ac:dyDescent="0.25">
      <c r="A95" s="62" t="s">
        <v>428</v>
      </c>
      <c r="B95" s="63"/>
      <c r="C95" s="63"/>
      <c r="D95" s="63"/>
      <c r="E95" s="63"/>
      <c r="F95" s="63"/>
      <c r="G95" s="64"/>
    </row>
    <row r="96" spans="1:7" ht="39.950000000000003" customHeight="1" x14ac:dyDescent="0.25">
      <c r="A96" s="7" t="s">
        <v>117</v>
      </c>
      <c r="B96" s="51" t="s">
        <v>439</v>
      </c>
      <c r="C96" s="52"/>
      <c r="D96" s="52"/>
      <c r="E96" s="52"/>
      <c r="F96" s="52"/>
      <c r="G96" s="53"/>
    </row>
    <row r="97" spans="1:7" ht="39.950000000000003" customHeight="1" x14ac:dyDescent="0.25">
      <c r="A97" s="7" t="s">
        <v>118</v>
      </c>
      <c r="B97" s="51" t="s">
        <v>440</v>
      </c>
      <c r="C97" s="52"/>
      <c r="D97" s="52"/>
      <c r="E97" s="52"/>
      <c r="F97" s="52"/>
      <c r="G97" s="53"/>
    </row>
    <row r="98" spans="1:7" ht="39.950000000000003" customHeight="1" x14ac:dyDescent="0.25">
      <c r="A98" s="7" t="s">
        <v>119</v>
      </c>
      <c r="B98" s="71" t="s">
        <v>120</v>
      </c>
      <c r="C98" s="72"/>
      <c r="D98" s="72"/>
      <c r="E98" s="72"/>
      <c r="F98" s="72"/>
      <c r="G98" s="73"/>
    </row>
    <row r="99" spans="1:7" x14ac:dyDescent="0.25">
      <c r="A99" s="62" t="s">
        <v>431</v>
      </c>
      <c r="B99" s="63"/>
      <c r="C99" s="63"/>
      <c r="D99" s="63"/>
      <c r="E99" s="63"/>
      <c r="F99" s="63"/>
      <c r="G99" s="64"/>
    </row>
    <row r="100" spans="1:7" ht="39.950000000000003" customHeight="1" x14ac:dyDescent="0.25">
      <c r="A100" s="7" t="s">
        <v>117</v>
      </c>
      <c r="B100" s="51" t="s">
        <v>441</v>
      </c>
      <c r="C100" s="52"/>
      <c r="D100" s="52"/>
      <c r="E100" s="52"/>
      <c r="F100" s="52"/>
      <c r="G100" s="53"/>
    </row>
    <row r="101" spans="1:7" ht="39.950000000000003" customHeight="1" x14ac:dyDescent="0.25">
      <c r="A101" s="7" t="s">
        <v>118</v>
      </c>
      <c r="B101" s="51" t="s">
        <v>442</v>
      </c>
      <c r="C101" s="52"/>
      <c r="D101" s="52"/>
      <c r="E101" s="52"/>
      <c r="F101" s="52"/>
      <c r="G101" s="53"/>
    </row>
    <row r="102" spans="1:7" ht="39.950000000000003" customHeight="1" x14ac:dyDescent="0.25">
      <c r="A102" s="7" t="s">
        <v>119</v>
      </c>
      <c r="B102" s="71" t="s">
        <v>120</v>
      </c>
      <c r="C102" s="72"/>
      <c r="D102" s="72"/>
      <c r="E102" s="72"/>
      <c r="F102" s="72"/>
      <c r="G102" s="73"/>
    </row>
    <row r="103" spans="1:7" x14ac:dyDescent="0.25">
      <c r="A103" s="62" t="s">
        <v>434</v>
      </c>
      <c r="B103" s="63"/>
      <c r="C103" s="63"/>
      <c r="D103" s="63"/>
      <c r="E103" s="63"/>
      <c r="F103" s="63"/>
      <c r="G103" s="64"/>
    </row>
    <row r="104" spans="1:7" ht="39.950000000000003" customHeight="1" x14ac:dyDescent="0.25">
      <c r="A104" s="7" t="s">
        <v>117</v>
      </c>
      <c r="B104" s="51" t="s">
        <v>443</v>
      </c>
      <c r="C104" s="52"/>
      <c r="D104" s="52"/>
      <c r="E104" s="52"/>
      <c r="F104" s="52"/>
      <c r="G104" s="53"/>
    </row>
    <row r="105" spans="1:7" ht="39.950000000000003" customHeight="1" x14ac:dyDescent="0.25">
      <c r="A105" s="7" t="s">
        <v>118</v>
      </c>
      <c r="B105" s="51" t="s">
        <v>444</v>
      </c>
      <c r="C105" s="52"/>
      <c r="D105" s="52"/>
      <c r="E105" s="52"/>
      <c r="F105" s="52"/>
      <c r="G105" s="53"/>
    </row>
    <row r="106" spans="1:7" ht="39.950000000000003" customHeight="1" x14ac:dyDescent="0.25">
      <c r="A106" s="7" t="s">
        <v>119</v>
      </c>
      <c r="B106" s="71" t="s">
        <v>120</v>
      </c>
      <c r="C106" s="72"/>
      <c r="D106" s="72"/>
      <c r="E106" s="72"/>
      <c r="F106" s="72"/>
      <c r="G106" s="73"/>
    </row>
    <row r="107" spans="1:7" x14ac:dyDescent="0.25">
      <c r="A107" s="54"/>
      <c r="B107" s="55"/>
      <c r="C107" s="55"/>
      <c r="D107" s="55"/>
      <c r="E107" s="55"/>
      <c r="F107" s="55"/>
      <c r="G107" s="56"/>
    </row>
    <row r="108" spans="1:7" x14ac:dyDescent="0.25">
      <c r="A108" s="68" t="s">
        <v>158</v>
      </c>
      <c r="B108" s="69"/>
      <c r="C108" s="69"/>
      <c r="D108" s="69"/>
      <c r="E108" s="69"/>
      <c r="F108" s="69"/>
      <c r="G108" s="70"/>
    </row>
    <row r="109" spans="1:7" x14ac:dyDescent="0.25">
      <c r="A109" s="62" t="s">
        <v>416</v>
      </c>
      <c r="B109" s="63"/>
      <c r="C109" s="63"/>
      <c r="D109" s="63"/>
      <c r="E109" s="63"/>
      <c r="F109" s="63"/>
      <c r="G109" s="64"/>
    </row>
    <row r="110" spans="1:7" x14ac:dyDescent="0.25">
      <c r="A110" s="7" t="s">
        <v>159</v>
      </c>
      <c r="B110" s="59"/>
      <c r="C110" s="60"/>
      <c r="D110" s="60"/>
      <c r="E110" s="60"/>
      <c r="F110" s="60"/>
      <c r="G110" s="61"/>
    </row>
    <row r="111" spans="1:7" x14ac:dyDescent="0.25">
      <c r="A111" s="7" t="s">
        <v>160</v>
      </c>
      <c r="B111" s="59"/>
      <c r="C111" s="60"/>
      <c r="D111" s="60"/>
      <c r="E111" s="60"/>
      <c r="F111" s="60"/>
      <c r="G111" s="61"/>
    </row>
    <row r="112" spans="1:7" x14ac:dyDescent="0.25">
      <c r="A112" s="7" t="s">
        <v>161</v>
      </c>
      <c r="B112" s="51"/>
      <c r="C112" s="52"/>
      <c r="D112" s="52"/>
      <c r="E112" s="52"/>
      <c r="F112" s="52"/>
      <c r="G112" s="53"/>
    </row>
    <row r="113" spans="1:7" x14ac:dyDescent="0.25">
      <c r="A113" s="62" t="s">
        <v>419</v>
      </c>
      <c r="B113" s="63"/>
      <c r="C113" s="63"/>
      <c r="D113" s="63"/>
      <c r="E113" s="63"/>
      <c r="F113" s="63"/>
      <c r="G113" s="64"/>
    </row>
    <row r="114" spans="1:7" ht="39.950000000000003" customHeight="1" x14ac:dyDescent="0.25">
      <c r="A114" s="7" t="s">
        <v>159</v>
      </c>
      <c r="B114" s="51" t="s">
        <v>445</v>
      </c>
      <c r="C114" s="52"/>
      <c r="D114" s="52"/>
      <c r="E114" s="52"/>
      <c r="F114" s="52"/>
      <c r="G114" s="53"/>
    </row>
    <row r="115" spans="1:7" ht="39.950000000000003" customHeight="1" x14ac:dyDescent="0.25">
      <c r="A115" s="7" t="s">
        <v>160</v>
      </c>
      <c r="B115" s="51">
        <v>4</v>
      </c>
      <c r="C115" s="52"/>
      <c r="D115" s="52"/>
      <c r="E115" s="52"/>
      <c r="F115" s="52"/>
      <c r="G115" s="53"/>
    </row>
    <row r="116" spans="1:7" x14ac:dyDescent="0.25">
      <c r="A116" s="7" t="s">
        <v>161</v>
      </c>
      <c r="B116" s="65" t="s">
        <v>446</v>
      </c>
      <c r="C116" s="66"/>
      <c r="D116" s="66"/>
      <c r="E116" s="66"/>
      <c r="F116" s="66"/>
      <c r="G116" s="67"/>
    </row>
    <row r="117" spans="1:7" x14ac:dyDescent="0.25">
      <c r="A117" s="62" t="s">
        <v>422</v>
      </c>
      <c r="B117" s="63"/>
      <c r="C117" s="63"/>
      <c r="D117" s="63"/>
      <c r="E117" s="63"/>
      <c r="F117" s="63"/>
      <c r="G117" s="64"/>
    </row>
    <row r="118" spans="1:7" ht="39.950000000000003" customHeight="1" x14ac:dyDescent="0.25">
      <c r="A118" s="7" t="s">
        <v>159</v>
      </c>
      <c r="B118" s="51" t="s">
        <v>445</v>
      </c>
      <c r="C118" s="52"/>
      <c r="D118" s="52"/>
      <c r="E118" s="52"/>
      <c r="F118" s="52"/>
      <c r="G118" s="53"/>
    </row>
    <row r="119" spans="1:7" ht="39.950000000000003" customHeight="1" x14ac:dyDescent="0.25">
      <c r="A119" s="7" t="s">
        <v>160</v>
      </c>
      <c r="B119" s="51">
        <v>4</v>
      </c>
      <c r="C119" s="52"/>
      <c r="D119" s="52"/>
      <c r="E119" s="52"/>
      <c r="F119" s="52"/>
      <c r="G119" s="53"/>
    </row>
    <row r="120" spans="1:7" x14ac:dyDescent="0.25">
      <c r="A120" s="7" t="s">
        <v>161</v>
      </c>
      <c r="B120" s="65" t="s">
        <v>447</v>
      </c>
      <c r="C120" s="66"/>
      <c r="D120" s="66"/>
      <c r="E120" s="66"/>
      <c r="F120" s="66"/>
      <c r="G120" s="67"/>
    </row>
    <row r="121" spans="1:7" x14ac:dyDescent="0.25">
      <c r="A121" s="62" t="s">
        <v>425</v>
      </c>
      <c r="B121" s="63"/>
      <c r="C121" s="63"/>
      <c r="D121" s="63"/>
      <c r="E121" s="63"/>
      <c r="F121" s="63"/>
      <c r="G121" s="64"/>
    </row>
    <row r="122" spans="1:7" x14ac:dyDescent="0.25">
      <c r="A122" s="7" t="s">
        <v>159</v>
      </c>
      <c r="B122" s="59"/>
      <c r="C122" s="60"/>
      <c r="D122" s="60"/>
      <c r="E122" s="60"/>
      <c r="F122" s="60"/>
      <c r="G122" s="61"/>
    </row>
    <row r="123" spans="1:7" x14ac:dyDescent="0.25">
      <c r="A123" s="7" t="s">
        <v>160</v>
      </c>
      <c r="B123" s="59"/>
      <c r="C123" s="60"/>
      <c r="D123" s="60"/>
      <c r="E123" s="60"/>
      <c r="F123" s="60"/>
      <c r="G123" s="61"/>
    </row>
    <row r="124" spans="1:7" x14ac:dyDescent="0.25">
      <c r="A124" s="7" t="s">
        <v>161</v>
      </c>
      <c r="B124" s="51"/>
      <c r="C124" s="52"/>
      <c r="D124" s="52"/>
      <c r="E124" s="52"/>
      <c r="F124" s="52"/>
      <c r="G124" s="53"/>
    </row>
    <row r="125" spans="1:7" x14ac:dyDescent="0.25">
      <c r="A125" s="62" t="s">
        <v>428</v>
      </c>
      <c r="B125" s="63"/>
      <c r="C125" s="63"/>
      <c r="D125" s="63"/>
      <c r="E125" s="63"/>
      <c r="F125" s="63"/>
      <c r="G125" s="64"/>
    </row>
    <row r="126" spans="1:7" x14ac:dyDescent="0.25">
      <c r="A126" s="7" t="s">
        <v>159</v>
      </c>
      <c r="B126" s="59"/>
      <c r="C126" s="60"/>
      <c r="D126" s="60"/>
      <c r="E126" s="60"/>
      <c r="F126" s="60"/>
      <c r="G126" s="61"/>
    </row>
    <row r="127" spans="1:7" x14ac:dyDescent="0.25">
      <c r="A127" s="7" t="s">
        <v>160</v>
      </c>
      <c r="B127" s="59"/>
      <c r="C127" s="60"/>
      <c r="D127" s="60"/>
      <c r="E127" s="60"/>
      <c r="F127" s="60"/>
      <c r="G127" s="61"/>
    </row>
    <row r="128" spans="1:7" x14ac:dyDescent="0.25">
      <c r="A128" s="7" t="s">
        <v>161</v>
      </c>
      <c r="B128" s="51"/>
      <c r="C128" s="52"/>
      <c r="D128" s="52"/>
      <c r="E128" s="52"/>
      <c r="F128" s="52"/>
      <c r="G128" s="53"/>
    </row>
    <row r="129" spans="1:7" x14ac:dyDescent="0.25">
      <c r="A129" s="62" t="s">
        <v>431</v>
      </c>
      <c r="B129" s="63"/>
      <c r="C129" s="63"/>
      <c r="D129" s="63"/>
      <c r="E129" s="63"/>
      <c r="F129" s="63"/>
      <c r="G129" s="64"/>
    </row>
    <row r="130" spans="1:7" ht="39.950000000000003" customHeight="1" x14ac:dyDescent="0.25">
      <c r="A130" s="7" t="s">
        <v>159</v>
      </c>
      <c r="B130" s="51" t="s">
        <v>445</v>
      </c>
      <c r="C130" s="52"/>
      <c r="D130" s="52"/>
      <c r="E130" s="52"/>
      <c r="F130" s="52"/>
      <c r="G130" s="53"/>
    </row>
    <row r="131" spans="1:7" ht="39.950000000000003" customHeight="1" x14ac:dyDescent="0.25">
      <c r="A131" s="7" t="s">
        <v>160</v>
      </c>
      <c r="B131" s="51" t="s">
        <v>448</v>
      </c>
      <c r="C131" s="52"/>
      <c r="D131" s="52"/>
      <c r="E131" s="52"/>
      <c r="F131" s="52"/>
      <c r="G131" s="53"/>
    </row>
    <row r="132" spans="1:7" x14ac:dyDescent="0.25">
      <c r="A132" s="7" t="s">
        <v>161</v>
      </c>
      <c r="B132" s="65" t="s">
        <v>449</v>
      </c>
      <c r="C132" s="66"/>
      <c r="D132" s="66"/>
      <c r="E132" s="66"/>
      <c r="F132" s="66"/>
      <c r="G132" s="67"/>
    </row>
    <row r="133" spans="1:7" x14ac:dyDescent="0.25">
      <c r="A133" s="62" t="s">
        <v>434</v>
      </c>
      <c r="B133" s="63"/>
      <c r="C133" s="63"/>
      <c r="D133" s="63"/>
      <c r="E133" s="63"/>
      <c r="F133" s="63"/>
      <c r="G133" s="64"/>
    </row>
    <row r="134" spans="1:7" ht="39.950000000000003" customHeight="1" x14ac:dyDescent="0.25">
      <c r="A134" s="7" t="s">
        <v>159</v>
      </c>
      <c r="B134" s="51" t="s">
        <v>445</v>
      </c>
      <c r="C134" s="52"/>
      <c r="D134" s="52"/>
      <c r="E134" s="52"/>
      <c r="F134" s="52"/>
      <c r="G134" s="53"/>
    </row>
    <row r="135" spans="1:7" ht="39.950000000000003" customHeight="1" x14ac:dyDescent="0.25">
      <c r="A135" s="7" t="s">
        <v>160</v>
      </c>
      <c r="B135" s="51" t="s">
        <v>448</v>
      </c>
      <c r="C135" s="52"/>
      <c r="D135" s="52"/>
      <c r="E135" s="52"/>
      <c r="F135" s="52"/>
      <c r="G135" s="53"/>
    </row>
    <row r="136" spans="1:7" x14ac:dyDescent="0.25">
      <c r="A136" s="7" t="s">
        <v>161</v>
      </c>
      <c r="B136" s="65" t="s">
        <v>450</v>
      </c>
      <c r="C136" s="66"/>
      <c r="D136" s="66"/>
      <c r="E136" s="66"/>
      <c r="F136" s="66"/>
      <c r="G136" s="67"/>
    </row>
    <row r="137" spans="1:7" x14ac:dyDescent="0.25">
      <c r="A137" s="54"/>
      <c r="B137" s="55"/>
      <c r="C137" s="55"/>
      <c r="D137" s="55"/>
      <c r="E137" s="55"/>
      <c r="F137" s="55"/>
      <c r="G137" s="56"/>
    </row>
    <row r="138" spans="1:7" ht="60" customHeight="1" x14ac:dyDescent="0.25">
      <c r="A138" s="57" t="s">
        <v>166</v>
      </c>
      <c r="B138" s="58"/>
      <c r="C138" s="58"/>
      <c r="D138" s="58"/>
      <c r="E138" s="58"/>
      <c r="F138" s="58"/>
      <c r="G138" s="58"/>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451</v>
      </c>
      <c r="E4" s="118"/>
      <c r="F4" s="118"/>
      <c r="G4" s="86"/>
    </row>
    <row r="5" spans="1:7" x14ac:dyDescent="0.25">
      <c r="A5" s="115" t="s">
        <v>5</v>
      </c>
      <c r="B5" s="116"/>
      <c r="C5" s="117"/>
      <c r="D5" s="85" t="s">
        <v>6</v>
      </c>
      <c r="E5" s="118"/>
      <c r="F5" s="118"/>
      <c r="G5" s="86"/>
    </row>
    <row r="6" spans="1:7" x14ac:dyDescent="0.25">
      <c r="A6" s="115" t="s">
        <v>7</v>
      </c>
      <c r="B6" s="116"/>
      <c r="C6" s="117"/>
      <c r="D6" s="85" t="s">
        <v>452</v>
      </c>
      <c r="E6" s="118"/>
      <c r="F6" s="118"/>
      <c r="G6" s="86"/>
    </row>
    <row r="7" spans="1:7" ht="39.950000000000003" customHeight="1" x14ac:dyDescent="0.25">
      <c r="A7" s="115" t="s">
        <v>9</v>
      </c>
      <c r="B7" s="116"/>
      <c r="C7" s="117"/>
      <c r="D7" s="127" t="s">
        <v>1052</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804.34297700000002</v>
      </c>
      <c r="E11" s="10">
        <v>380.67621500000001</v>
      </c>
      <c r="F11" s="10">
        <v>349.84746824999996</v>
      </c>
      <c r="G11" s="10">
        <v>91.90158314724232</v>
      </c>
    </row>
    <row r="12" spans="1:7" x14ac:dyDescent="0.25">
      <c r="A12" s="102" t="s">
        <v>18</v>
      </c>
      <c r="B12" s="103"/>
      <c r="C12" s="8"/>
      <c r="D12" s="9">
        <v>953.05879622999964</v>
      </c>
      <c r="E12" s="10">
        <v>397.70166006999989</v>
      </c>
      <c r="F12" s="10">
        <v>349.84746824999996</v>
      </c>
      <c r="G12" s="10">
        <v>87.967314038473702</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104.08</v>
      </c>
    </row>
    <row r="31" spans="1:7" x14ac:dyDescent="0.25">
      <c r="A31" s="77"/>
      <c r="B31" s="77"/>
      <c r="C31" s="77"/>
      <c r="D31" s="77"/>
      <c r="E31" s="77"/>
      <c r="F31" s="3" t="s">
        <v>47</v>
      </c>
      <c r="G31" s="3">
        <v>104.08</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454</v>
      </c>
      <c r="C34" s="74" t="s">
        <v>455</v>
      </c>
      <c r="D34" s="74" t="s">
        <v>52</v>
      </c>
      <c r="E34" s="74" t="s">
        <v>415</v>
      </c>
      <c r="F34" s="3" t="s">
        <v>54</v>
      </c>
      <c r="G34" s="4"/>
    </row>
    <row r="35" spans="1:7" x14ac:dyDescent="0.25">
      <c r="A35" s="6" t="s">
        <v>456</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80</v>
      </c>
    </row>
    <row r="39" spans="1:7" x14ac:dyDescent="0.25">
      <c r="A39" s="77"/>
      <c r="B39" s="77"/>
      <c r="C39" s="77"/>
      <c r="D39" s="77"/>
      <c r="E39" s="77"/>
      <c r="F39" s="3" t="s">
        <v>47</v>
      </c>
      <c r="G39" s="3">
        <v>80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457</v>
      </c>
      <c r="C42" s="74" t="s">
        <v>458</v>
      </c>
      <c r="D42" s="74" t="s">
        <v>318</v>
      </c>
      <c r="E42" s="74" t="s">
        <v>53</v>
      </c>
      <c r="F42" s="3" t="s">
        <v>54</v>
      </c>
      <c r="G42" s="4"/>
    </row>
    <row r="43" spans="1:7" ht="40.5" x14ac:dyDescent="0.25">
      <c r="A43" s="6" t="s">
        <v>459</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0.92</v>
      </c>
    </row>
    <row r="47" spans="1:7" x14ac:dyDescent="0.25">
      <c r="A47" s="77"/>
      <c r="B47" s="77"/>
      <c r="C47" s="77"/>
      <c r="D47" s="77"/>
      <c r="E47" s="77"/>
      <c r="F47" s="3" t="s">
        <v>47</v>
      </c>
      <c r="G47" s="3">
        <v>0.92</v>
      </c>
    </row>
    <row r="48" spans="1:7" x14ac:dyDescent="0.25">
      <c r="A48" s="77"/>
      <c r="B48" s="77"/>
      <c r="C48" s="77"/>
      <c r="D48" s="77"/>
      <c r="E48" s="77"/>
      <c r="F48" s="3" t="s">
        <v>48</v>
      </c>
      <c r="G48" s="3">
        <v>0.46</v>
      </c>
    </row>
    <row r="49" spans="1:7" x14ac:dyDescent="0.25">
      <c r="A49" s="78"/>
      <c r="B49" s="78"/>
      <c r="C49" s="78"/>
      <c r="D49" s="78"/>
      <c r="E49" s="78"/>
      <c r="F49" s="3" t="s">
        <v>49</v>
      </c>
      <c r="G49" s="3">
        <v>0.46</v>
      </c>
    </row>
    <row r="50" spans="1:7" x14ac:dyDescent="0.25">
      <c r="A50" s="5"/>
      <c r="B50" s="74" t="s">
        <v>460</v>
      </c>
      <c r="C50" s="74" t="s">
        <v>461</v>
      </c>
      <c r="D50" s="74" t="s">
        <v>462</v>
      </c>
      <c r="E50" s="74" t="s">
        <v>60</v>
      </c>
      <c r="F50" s="3" t="s">
        <v>54</v>
      </c>
      <c r="G50" s="3">
        <v>0</v>
      </c>
    </row>
    <row r="51" spans="1:7" ht="40.5" x14ac:dyDescent="0.25">
      <c r="A51" s="6" t="s">
        <v>463</v>
      </c>
      <c r="B51" s="75"/>
      <c r="C51" s="75"/>
      <c r="D51" s="75"/>
      <c r="E51" s="75"/>
      <c r="F51" s="3" t="s">
        <v>56</v>
      </c>
      <c r="G51" s="3">
        <v>0</v>
      </c>
    </row>
    <row r="52" spans="1:7" x14ac:dyDescent="0.25">
      <c r="A52" s="76" t="s">
        <v>41</v>
      </c>
      <c r="B52" s="76" t="s">
        <v>42</v>
      </c>
      <c r="C52" s="76" t="s">
        <v>43</v>
      </c>
      <c r="D52" s="76" t="s">
        <v>44</v>
      </c>
      <c r="E52" s="76" t="s">
        <v>45</v>
      </c>
      <c r="F52" s="3" t="s">
        <v>46</v>
      </c>
      <c r="G52" s="3">
        <v>4.8899999999999997</v>
      </c>
    </row>
    <row r="53" spans="1:7" x14ac:dyDescent="0.25">
      <c r="A53" s="77"/>
      <c r="B53" s="77"/>
      <c r="C53" s="77"/>
      <c r="D53" s="77"/>
      <c r="E53" s="77"/>
      <c r="F53" s="3" t="s">
        <v>47</v>
      </c>
      <c r="G53" s="3">
        <v>4.8899999999999997</v>
      </c>
    </row>
    <row r="54" spans="1:7" x14ac:dyDescent="0.25">
      <c r="A54" s="77"/>
      <c r="B54" s="77"/>
      <c r="C54" s="77"/>
      <c r="D54" s="77"/>
      <c r="E54" s="77"/>
      <c r="F54" s="3" t="s">
        <v>48</v>
      </c>
      <c r="G54" s="3">
        <v>5.14</v>
      </c>
    </row>
    <row r="55" spans="1:7" x14ac:dyDescent="0.25">
      <c r="A55" s="78"/>
      <c r="B55" s="78"/>
      <c r="C55" s="78"/>
      <c r="D55" s="78"/>
      <c r="E55" s="78"/>
      <c r="F55" s="3" t="s">
        <v>49</v>
      </c>
      <c r="G55" s="3">
        <v>5.14</v>
      </c>
    </row>
    <row r="56" spans="1:7" x14ac:dyDescent="0.25">
      <c r="A56" s="5"/>
      <c r="B56" s="74" t="s">
        <v>464</v>
      </c>
      <c r="C56" s="74" t="s">
        <v>465</v>
      </c>
      <c r="D56" s="74" t="s">
        <v>52</v>
      </c>
      <c r="E56" s="74" t="s">
        <v>60</v>
      </c>
      <c r="F56" s="3" t="s">
        <v>54</v>
      </c>
      <c r="G56" s="3">
        <v>-100</v>
      </c>
    </row>
    <row r="57" spans="1:7" ht="67.5" x14ac:dyDescent="0.25">
      <c r="A57" s="6" t="s">
        <v>466</v>
      </c>
      <c r="B57" s="75"/>
      <c r="C57" s="75"/>
      <c r="D57" s="75"/>
      <c r="E57" s="75"/>
      <c r="F57" s="3" t="s">
        <v>56</v>
      </c>
      <c r="G57" s="3">
        <v>0</v>
      </c>
    </row>
    <row r="58" spans="1:7" x14ac:dyDescent="0.25">
      <c r="A58" s="79" t="s">
        <v>77</v>
      </c>
      <c r="B58" s="80"/>
      <c r="C58" s="80"/>
      <c r="D58" s="80"/>
      <c r="E58" s="80"/>
      <c r="F58" s="80"/>
      <c r="G58" s="81"/>
    </row>
    <row r="59" spans="1:7" x14ac:dyDescent="0.25">
      <c r="A59" s="82" t="s">
        <v>39</v>
      </c>
      <c r="B59" s="83"/>
      <c r="C59" s="83"/>
      <c r="D59" s="83"/>
      <c r="E59" s="84"/>
      <c r="F59" s="82" t="s">
        <v>40</v>
      </c>
      <c r="G59" s="84"/>
    </row>
    <row r="60" spans="1:7" x14ac:dyDescent="0.25">
      <c r="A60" s="76" t="s">
        <v>41</v>
      </c>
      <c r="B60" s="76" t="s">
        <v>42</v>
      </c>
      <c r="C60" s="76" t="s">
        <v>43</v>
      </c>
      <c r="D60" s="76" t="s">
        <v>44</v>
      </c>
      <c r="E60" s="76" t="s">
        <v>45</v>
      </c>
      <c r="F60" s="3" t="s">
        <v>46</v>
      </c>
      <c r="G60" s="3">
        <v>92</v>
      </c>
    </row>
    <row r="61" spans="1:7" x14ac:dyDescent="0.25">
      <c r="A61" s="77"/>
      <c r="B61" s="77"/>
      <c r="C61" s="77"/>
      <c r="D61" s="77"/>
      <c r="E61" s="77"/>
      <c r="F61" s="3" t="s">
        <v>47</v>
      </c>
      <c r="G61" s="3">
        <v>92</v>
      </c>
    </row>
    <row r="62" spans="1:7" x14ac:dyDescent="0.25">
      <c r="A62" s="77"/>
      <c r="B62" s="77"/>
      <c r="C62" s="77"/>
      <c r="D62" s="77"/>
      <c r="E62" s="77"/>
      <c r="F62" s="3" t="s">
        <v>48</v>
      </c>
      <c r="G62" s="3">
        <v>46</v>
      </c>
    </row>
    <row r="63" spans="1:7" x14ac:dyDescent="0.25">
      <c r="A63" s="78"/>
      <c r="B63" s="78"/>
      <c r="C63" s="78"/>
      <c r="D63" s="78"/>
      <c r="E63" s="78"/>
      <c r="F63" s="3" t="s">
        <v>49</v>
      </c>
      <c r="G63" s="3">
        <v>46</v>
      </c>
    </row>
    <row r="64" spans="1:7" x14ac:dyDescent="0.25">
      <c r="A64" s="5"/>
      <c r="B64" s="74" t="s">
        <v>467</v>
      </c>
      <c r="C64" s="74" t="s">
        <v>468</v>
      </c>
      <c r="D64" s="74" t="s">
        <v>52</v>
      </c>
      <c r="E64" s="74" t="s">
        <v>469</v>
      </c>
      <c r="F64" s="3" t="s">
        <v>54</v>
      </c>
      <c r="G64" s="3">
        <v>33.43</v>
      </c>
    </row>
    <row r="65" spans="1:7" ht="27" x14ac:dyDescent="0.25">
      <c r="A65" s="6" t="s">
        <v>470</v>
      </c>
      <c r="B65" s="75"/>
      <c r="C65" s="75"/>
      <c r="D65" s="75"/>
      <c r="E65" s="75"/>
      <c r="F65" s="3" t="s">
        <v>56</v>
      </c>
      <c r="G65" s="3">
        <v>72.67</v>
      </c>
    </row>
    <row r="66" spans="1:7" x14ac:dyDescent="0.25">
      <c r="A66" s="76" t="s">
        <v>41</v>
      </c>
      <c r="B66" s="76" t="s">
        <v>42</v>
      </c>
      <c r="C66" s="76" t="s">
        <v>43</v>
      </c>
      <c r="D66" s="76" t="s">
        <v>44</v>
      </c>
      <c r="E66" s="76" t="s">
        <v>45</v>
      </c>
      <c r="F66" s="3" t="s">
        <v>46</v>
      </c>
      <c r="G66" s="3">
        <v>0.92</v>
      </c>
    </row>
    <row r="67" spans="1:7" x14ac:dyDescent="0.25">
      <c r="A67" s="77"/>
      <c r="B67" s="77"/>
      <c r="C67" s="77"/>
      <c r="D67" s="77"/>
      <c r="E67" s="77"/>
      <c r="F67" s="3" t="s">
        <v>47</v>
      </c>
      <c r="G67" s="3">
        <v>0.92</v>
      </c>
    </row>
    <row r="68" spans="1:7" x14ac:dyDescent="0.25">
      <c r="A68" s="77"/>
      <c r="B68" s="77"/>
      <c r="C68" s="77"/>
      <c r="D68" s="77"/>
      <c r="E68" s="77"/>
      <c r="F68" s="3" t="s">
        <v>48</v>
      </c>
      <c r="G68" s="3">
        <v>0.9</v>
      </c>
    </row>
    <row r="69" spans="1:7" x14ac:dyDescent="0.25">
      <c r="A69" s="78"/>
      <c r="B69" s="78"/>
      <c r="C69" s="78"/>
      <c r="D69" s="78"/>
      <c r="E69" s="78"/>
      <c r="F69" s="3" t="s">
        <v>49</v>
      </c>
      <c r="G69" s="3">
        <v>0.9</v>
      </c>
    </row>
    <row r="70" spans="1:7" x14ac:dyDescent="0.25">
      <c r="A70" s="5"/>
      <c r="B70" s="74" t="s">
        <v>471</v>
      </c>
      <c r="C70" s="74" t="s">
        <v>472</v>
      </c>
      <c r="D70" s="74" t="s">
        <v>52</v>
      </c>
      <c r="E70" s="74" t="s">
        <v>360</v>
      </c>
      <c r="F70" s="3" t="s">
        <v>54</v>
      </c>
      <c r="G70" s="3">
        <v>0</v>
      </c>
    </row>
    <row r="71" spans="1:7" ht="40.5" x14ac:dyDescent="0.25">
      <c r="A71" s="6" t="s">
        <v>473</v>
      </c>
      <c r="B71" s="75"/>
      <c r="C71" s="75"/>
      <c r="D71" s="75"/>
      <c r="E71" s="75"/>
      <c r="F71" s="3" t="s">
        <v>56</v>
      </c>
      <c r="G71" s="3">
        <v>0</v>
      </c>
    </row>
    <row r="72" spans="1:7" x14ac:dyDescent="0.25">
      <c r="A72" s="76" t="s">
        <v>41</v>
      </c>
      <c r="B72" s="76" t="s">
        <v>42</v>
      </c>
      <c r="C72" s="76" t="s">
        <v>43</v>
      </c>
      <c r="D72" s="76" t="s">
        <v>44</v>
      </c>
      <c r="E72" s="76" t="s">
        <v>45</v>
      </c>
      <c r="F72" s="3" t="s">
        <v>46</v>
      </c>
      <c r="G72" s="3">
        <v>0.9</v>
      </c>
    </row>
    <row r="73" spans="1:7" x14ac:dyDescent="0.25">
      <c r="A73" s="77"/>
      <c r="B73" s="77"/>
      <c r="C73" s="77"/>
      <c r="D73" s="77"/>
      <c r="E73" s="77"/>
      <c r="F73" s="3" t="s">
        <v>47</v>
      </c>
      <c r="G73" s="3">
        <v>0.9</v>
      </c>
    </row>
    <row r="74" spans="1:7" x14ac:dyDescent="0.25">
      <c r="A74" s="77"/>
      <c r="B74" s="77"/>
      <c r="C74" s="77"/>
      <c r="D74" s="77"/>
      <c r="E74" s="77"/>
      <c r="F74" s="3" t="s">
        <v>48</v>
      </c>
      <c r="G74" s="3">
        <v>0.9</v>
      </c>
    </row>
    <row r="75" spans="1:7" x14ac:dyDescent="0.25">
      <c r="A75" s="78"/>
      <c r="B75" s="78"/>
      <c r="C75" s="78"/>
      <c r="D75" s="78"/>
      <c r="E75" s="78"/>
      <c r="F75" s="3" t="s">
        <v>49</v>
      </c>
      <c r="G75" s="3">
        <v>0.9</v>
      </c>
    </row>
    <row r="76" spans="1:7" x14ac:dyDescent="0.25">
      <c r="A76" s="5"/>
      <c r="B76" s="74" t="s">
        <v>471</v>
      </c>
      <c r="C76" s="74" t="s">
        <v>474</v>
      </c>
      <c r="D76" s="74" t="s">
        <v>52</v>
      </c>
      <c r="E76" s="74" t="s">
        <v>360</v>
      </c>
      <c r="F76" s="3" t="s">
        <v>54</v>
      </c>
      <c r="G76" s="3">
        <v>0</v>
      </c>
    </row>
    <row r="77" spans="1:7" ht="27" x14ac:dyDescent="0.25">
      <c r="A77" s="6" t="s">
        <v>475</v>
      </c>
      <c r="B77" s="75"/>
      <c r="C77" s="75"/>
      <c r="D77" s="75"/>
      <c r="E77" s="75"/>
      <c r="F77" s="3" t="s">
        <v>56</v>
      </c>
      <c r="G77" s="3">
        <v>0</v>
      </c>
    </row>
    <row r="78" spans="1:7" x14ac:dyDescent="0.25">
      <c r="A78" s="76" t="s">
        <v>41</v>
      </c>
      <c r="B78" s="76" t="s">
        <v>42</v>
      </c>
      <c r="C78" s="76" t="s">
        <v>43</v>
      </c>
      <c r="D78" s="76" t="s">
        <v>44</v>
      </c>
      <c r="E78" s="76" t="s">
        <v>45</v>
      </c>
      <c r="F78" s="3" t="s">
        <v>46</v>
      </c>
      <c r="G78" s="3">
        <v>0.92</v>
      </c>
    </row>
    <row r="79" spans="1:7" x14ac:dyDescent="0.25">
      <c r="A79" s="77"/>
      <c r="B79" s="77"/>
      <c r="C79" s="77"/>
      <c r="D79" s="77"/>
      <c r="E79" s="77"/>
      <c r="F79" s="3" t="s">
        <v>47</v>
      </c>
      <c r="G79" s="3">
        <v>0.92</v>
      </c>
    </row>
    <row r="80" spans="1:7" x14ac:dyDescent="0.25">
      <c r="A80" s="77"/>
      <c r="B80" s="77"/>
      <c r="C80" s="77"/>
      <c r="D80" s="77"/>
      <c r="E80" s="77"/>
      <c r="F80" s="3" t="s">
        <v>48</v>
      </c>
      <c r="G80" s="3">
        <v>0.9</v>
      </c>
    </row>
    <row r="81" spans="1:7" x14ac:dyDescent="0.25">
      <c r="A81" s="78"/>
      <c r="B81" s="78"/>
      <c r="C81" s="78"/>
      <c r="D81" s="78"/>
      <c r="E81" s="78"/>
      <c r="F81" s="3" t="s">
        <v>49</v>
      </c>
      <c r="G81" s="3">
        <v>0.9</v>
      </c>
    </row>
    <row r="82" spans="1:7" x14ac:dyDescent="0.25">
      <c r="A82" s="5"/>
      <c r="B82" s="74" t="s">
        <v>471</v>
      </c>
      <c r="C82" s="74" t="s">
        <v>476</v>
      </c>
      <c r="D82" s="74" t="s">
        <v>462</v>
      </c>
      <c r="E82" s="74" t="s">
        <v>337</v>
      </c>
      <c r="F82" s="3" t="s">
        <v>54</v>
      </c>
      <c r="G82" s="3">
        <v>0</v>
      </c>
    </row>
    <row r="83" spans="1:7" ht="40.5" x14ac:dyDescent="0.25">
      <c r="A83" s="6" t="s">
        <v>477</v>
      </c>
      <c r="B83" s="75"/>
      <c r="C83" s="75"/>
      <c r="D83" s="75"/>
      <c r="E83" s="75"/>
      <c r="F83" s="3" t="s">
        <v>56</v>
      </c>
      <c r="G83" s="3">
        <v>0</v>
      </c>
    </row>
    <row r="84" spans="1:7" x14ac:dyDescent="0.25">
      <c r="A84" s="76" t="s">
        <v>41</v>
      </c>
      <c r="B84" s="76" t="s">
        <v>42</v>
      </c>
      <c r="C84" s="76" t="s">
        <v>43</v>
      </c>
      <c r="D84" s="76" t="s">
        <v>44</v>
      </c>
      <c r="E84" s="76" t="s">
        <v>45</v>
      </c>
      <c r="F84" s="3" t="s">
        <v>46</v>
      </c>
      <c r="G84" s="3">
        <v>0.92</v>
      </c>
    </row>
    <row r="85" spans="1:7" x14ac:dyDescent="0.25">
      <c r="A85" s="77"/>
      <c r="B85" s="77"/>
      <c r="C85" s="77"/>
      <c r="D85" s="77"/>
      <c r="E85" s="77"/>
      <c r="F85" s="3" t="s">
        <v>47</v>
      </c>
      <c r="G85" s="3">
        <v>0.92</v>
      </c>
    </row>
    <row r="86" spans="1:7" x14ac:dyDescent="0.25">
      <c r="A86" s="77"/>
      <c r="B86" s="77"/>
      <c r="C86" s="77"/>
      <c r="D86" s="77"/>
      <c r="E86" s="77"/>
      <c r="F86" s="3" t="s">
        <v>48</v>
      </c>
      <c r="G86" s="3">
        <v>0.9</v>
      </c>
    </row>
    <row r="87" spans="1:7" x14ac:dyDescent="0.25">
      <c r="A87" s="78"/>
      <c r="B87" s="78"/>
      <c r="C87" s="78"/>
      <c r="D87" s="78"/>
      <c r="E87" s="78"/>
      <c r="F87" s="3" t="s">
        <v>49</v>
      </c>
      <c r="G87" s="3">
        <v>0.9</v>
      </c>
    </row>
    <row r="88" spans="1:7" x14ac:dyDescent="0.25">
      <c r="A88" s="5"/>
      <c r="B88" s="74" t="s">
        <v>471</v>
      </c>
      <c r="C88" s="74" t="s">
        <v>478</v>
      </c>
      <c r="D88" s="74" t="s">
        <v>462</v>
      </c>
      <c r="E88" s="74" t="s">
        <v>337</v>
      </c>
      <c r="F88" s="3" t="s">
        <v>54</v>
      </c>
      <c r="G88" s="3">
        <v>0</v>
      </c>
    </row>
    <row r="89" spans="1:7" ht="40.5" x14ac:dyDescent="0.25">
      <c r="A89" s="6" t="s">
        <v>479</v>
      </c>
      <c r="B89" s="75"/>
      <c r="C89" s="75"/>
      <c r="D89" s="75"/>
      <c r="E89" s="75"/>
      <c r="F89" s="3" t="s">
        <v>56</v>
      </c>
      <c r="G89" s="3">
        <v>0</v>
      </c>
    </row>
    <row r="90" spans="1:7" x14ac:dyDescent="0.25">
      <c r="A90" s="76" t="s">
        <v>41</v>
      </c>
      <c r="B90" s="76" t="s">
        <v>42</v>
      </c>
      <c r="C90" s="76" t="s">
        <v>43</v>
      </c>
      <c r="D90" s="76" t="s">
        <v>44</v>
      </c>
      <c r="E90" s="76" t="s">
        <v>45</v>
      </c>
      <c r="F90" s="3" t="s">
        <v>46</v>
      </c>
      <c r="G90" s="3">
        <v>0.92</v>
      </c>
    </row>
    <row r="91" spans="1:7" x14ac:dyDescent="0.25">
      <c r="A91" s="77"/>
      <c r="B91" s="77"/>
      <c r="C91" s="77"/>
      <c r="D91" s="77"/>
      <c r="E91" s="77"/>
      <c r="F91" s="3" t="s">
        <v>47</v>
      </c>
      <c r="G91" s="3">
        <v>0.92</v>
      </c>
    </row>
    <row r="92" spans="1:7" x14ac:dyDescent="0.25">
      <c r="A92" s="77"/>
      <c r="B92" s="77"/>
      <c r="C92" s="77"/>
      <c r="D92" s="77"/>
      <c r="E92" s="77"/>
      <c r="F92" s="3" t="s">
        <v>48</v>
      </c>
      <c r="G92" s="3">
        <v>0.9</v>
      </c>
    </row>
    <row r="93" spans="1:7" x14ac:dyDescent="0.25">
      <c r="A93" s="78"/>
      <c r="B93" s="78"/>
      <c r="C93" s="78"/>
      <c r="D93" s="78"/>
      <c r="E93" s="78"/>
      <c r="F93" s="3" t="s">
        <v>49</v>
      </c>
      <c r="G93" s="3">
        <v>0.9</v>
      </c>
    </row>
    <row r="94" spans="1:7" x14ac:dyDescent="0.25">
      <c r="A94" s="5"/>
      <c r="B94" s="74" t="s">
        <v>471</v>
      </c>
      <c r="C94" s="74" t="s">
        <v>480</v>
      </c>
      <c r="D94" s="74" t="s">
        <v>462</v>
      </c>
      <c r="E94" s="74" t="s">
        <v>337</v>
      </c>
      <c r="F94" s="3" t="s">
        <v>54</v>
      </c>
      <c r="G94" s="3">
        <v>0</v>
      </c>
    </row>
    <row r="95" spans="1:7" ht="27" x14ac:dyDescent="0.25">
      <c r="A95" s="6" t="s">
        <v>481</v>
      </c>
      <c r="B95" s="75"/>
      <c r="C95" s="75"/>
      <c r="D95" s="75"/>
      <c r="E95" s="75"/>
      <c r="F95" s="3" t="s">
        <v>56</v>
      </c>
      <c r="G95" s="3">
        <v>0</v>
      </c>
    </row>
    <row r="96" spans="1:7" x14ac:dyDescent="0.25">
      <c r="A96" s="68" t="s">
        <v>116</v>
      </c>
      <c r="B96" s="69"/>
      <c r="C96" s="69"/>
      <c r="D96" s="69"/>
      <c r="E96" s="69"/>
      <c r="F96" s="69"/>
      <c r="G96" s="70"/>
    </row>
    <row r="97" spans="1:7" x14ac:dyDescent="0.25">
      <c r="A97" s="62" t="s">
        <v>456</v>
      </c>
      <c r="B97" s="63"/>
      <c r="C97" s="63"/>
      <c r="D97" s="63"/>
      <c r="E97" s="63"/>
      <c r="F97" s="63"/>
      <c r="G97" s="64"/>
    </row>
    <row r="98" spans="1:7" x14ac:dyDescent="0.25">
      <c r="A98" s="7" t="s">
        <v>117</v>
      </c>
      <c r="B98" s="59"/>
      <c r="C98" s="60"/>
      <c r="D98" s="60"/>
      <c r="E98" s="60"/>
      <c r="F98" s="60"/>
      <c r="G98" s="61"/>
    </row>
    <row r="99" spans="1:7" x14ac:dyDescent="0.25">
      <c r="A99" s="7" t="s">
        <v>118</v>
      </c>
      <c r="B99" s="51"/>
      <c r="C99" s="52"/>
      <c r="D99" s="52"/>
      <c r="E99" s="52"/>
      <c r="F99" s="52"/>
      <c r="G99" s="53"/>
    </row>
    <row r="100" spans="1:7" ht="39.950000000000003" customHeight="1" x14ac:dyDescent="0.25">
      <c r="A100" s="7" t="s">
        <v>119</v>
      </c>
      <c r="B100" s="71" t="s">
        <v>120</v>
      </c>
      <c r="C100" s="72"/>
      <c r="D100" s="72"/>
      <c r="E100" s="72"/>
      <c r="F100" s="72"/>
      <c r="G100" s="73"/>
    </row>
    <row r="101" spans="1:7" x14ac:dyDescent="0.25">
      <c r="A101" s="62" t="s">
        <v>459</v>
      </c>
      <c r="B101" s="63"/>
      <c r="C101" s="63"/>
      <c r="D101" s="63"/>
      <c r="E101" s="63"/>
      <c r="F101" s="63"/>
      <c r="G101" s="64"/>
    </row>
    <row r="102" spans="1:7" x14ac:dyDescent="0.25">
      <c r="A102" s="7" t="s">
        <v>117</v>
      </c>
      <c r="B102" s="59"/>
      <c r="C102" s="60"/>
      <c r="D102" s="60"/>
      <c r="E102" s="60"/>
      <c r="F102" s="60"/>
      <c r="G102" s="61"/>
    </row>
    <row r="103" spans="1:7" x14ac:dyDescent="0.25">
      <c r="A103" s="7" t="s">
        <v>118</v>
      </c>
      <c r="B103" s="51"/>
      <c r="C103" s="52"/>
      <c r="D103" s="52"/>
      <c r="E103" s="52"/>
      <c r="F103" s="52"/>
      <c r="G103" s="53"/>
    </row>
    <row r="104" spans="1:7" ht="39.950000000000003" customHeight="1" x14ac:dyDescent="0.25">
      <c r="A104" s="7" t="s">
        <v>119</v>
      </c>
      <c r="B104" s="71" t="s">
        <v>120</v>
      </c>
      <c r="C104" s="72"/>
      <c r="D104" s="72"/>
      <c r="E104" s="72"/>
      <c r="F104" s="72"/>
      <c r="G104" s="73"/>
    </row>
    <row r="105" spans="1:7" x14ac:dyDescent="0.25">
      <c r="A105" s="62" t="s">
        <v>463</v>
      </c>
      <c r="B105" s="63"/>
      <c r="C105" s="63"/>
      <c r="D105" s="63"/>
      <c r="E105" s="63"/>
      <c r="F105" s="63"/>
      <c r="G105" s="64"/>
    </row>
    <row r="106" spans="1:7" ht="39.950000000000003" customHeight="1" x14ac:dyDescent="0.25">
      <c r="A106" s="7" t="s">
        <v>117</v>
      </c>
      <c r="B106" s="51" t="s">
        <v>482</v>
      </c>
      <c r="C106" s="52"/>
      <c r="D106" s="52"/>
      <c r="E106" s="52"/>
      <c r="F106" s="52"/>
      <c r="G106" s="53"/>
    </row>
    <row r="107" spans="1:7" ht="39.950000000000003" customHeight="1" x14ac:dyDescent="0.25">
      <c r="A107" s="7" t="s">
        <v>118</v>
      </c>
      <c r="B107" s="51" t="s">
        <v>483</v>
      </c>
      <c r="C107" s="52"/>
      <c r="D107" s="52"/>
      <c r="E107" s="52"/>
      <c r="F107" s="52"/>
      <c r="G107" s="53"/>
    </row>
    <row r="108" spans="1:7" ht="39.950000000000003" customHeight="1" x14ac:dyDescent="0.25">
      <c r="A108" s="7" t="s">
        <v>119</v>
      </c>
      <c r="B108" s="71" t="s">
        <v>484</v>
      </c>
      <c r="C108" s="72"/>
      <c r="D108" s="72"/>
      <c r="E108" s="72"/>
      <c r="F108" s="72"/>
      <c r="G108" s="73"/>
    </row>
    <row r="109" spans="1:7" x14ac:dyDescent="0.25">
      <c r="A109" s="62" t="s">
        <v>466</v>
      </c>
      <c r="B109" s="63"/>
      <c r="C109" s="63"/>
      <c r="D109" s="63"/>
      <c r="E109" s="63"/>
      <c r="F109" s="63"/>
      <c r="G109" s="64"/>
    </row>
    <row r="110" spans="1:7" ht="39.950000000000003" customHeight="1" x14ac:dyDescent="0.25">
      <c r="A110" s="7" t="s">
        <v>117</v>
      </c>
      <c r="B110" s="51" t="s">
        <v>482</v>
      </c>
      <c r="C110" s="52"/>
      <c r="D110" s="52"/>
      <c r="E110" s="52"/>
      <c r="F110" s="52"/>
      <c r="G110" s="53"/>
    </row>
    <row r="111" spans="1:7" ht="39.950000000000003" customHeight="1" x14ac:dyDescent="0.25">
      <c r="A111" s="7" t="s">
        <v>118</v>
      </c>
      <c r="B111" s="51" t="s">
        <v>483</v>
      </c>
      <c r="C111" s="52"/>
      <c r="D111" s="52"/>
      <c r="E111" s="52"/>
      <c r="F111" s="52"/>
      <c r="G111" s="53"/>
    </row>
    <row r="112" spans="1:7" ht="39.950000000000003" customHeight="1" x14ac:dyDescent="0.25">
      <c r="A112" s="7" t="s">
        <v>119</v>
      </c>
      <c r="B112" s="71" t="s">
        <v>484</v>
      </c>
      <c r="C112" s="72"/>
      <c r="D112" s="72"/>
      <c r="E112" s="72"/>
      <c r="F112" s="72"/>
      <c r="G112" s="73"/>
    </row>
    <row r="113" spans="1:7" x14ac:dyDescent="0.25">
      <c r="A113" s="62" t="s">
        <v>470</v>
      </c>
      <c r="B113" s="63"/>
      <c r="C113" s="63"/>
      <c r="D113" s="63"/>
      <c r="E113" s="63"/>
      <c r="F113" s="63"/>
      <c r="G113" s="64"/>
    </row>
    <row r="114" spans="1:7" ht="39.950000000000003" customHeight="1" x14ac:dyDescent="0.25">
      <c r="A114" s="7" t="s">
        <v>117</v>
      </c>
      <c r="B114" s="51" t="s">
        <v>485</v>
      </c>
      <c r="C114" s="52"/>
      <c r="D114" s="52"/>
      <c r="E114" s="52"/>
      <c r="F114" s="52"/>
      <c r="G114" s="53"/>
    </row>
    <row r="115" spans="1:7" ht="39.950000000000003" customHeight="1" x14ac:dyDescent="0.25">
      <c r="A115" s="7" t="s">
        <v>118</v>
      </c>
      <c r="B115" s="51" t="s">
        <v>486</v>
      </c>
      <c r="C115" s="52"/>
      <c r="D115" s="52"/>
      <c r="E115" s="52"/>
      <c r="F115" s="52"/>
      <c r="G115" s="53"/>
    </row>
    <row r="116" spans="1:7" ht="39.950000000000003" customHeight="1" x14ac:dyDescent="0.25">
      <c r="A116" s="7" t="s">
        <v>119</v>
      </c>
      <c r="B116" s="71" t="s">
        <v>120</v>
      </c>
      <c r="C116" s="72"/>
      <c r="D116" s="72"/>
      <c r="E116" s="72"/>
      <c r="F116" s="72"/>
      <c r="G116" s="73"/>
    </row>
    <row r="117" spans="1:7" x14ac:dyDescent="0.25">
      <c r="A117" s="62" t="s">
        <v>473</v>
      </c>
      <c r="B117" s="63"/>
      <c r="C117" s="63"/>
      <c r="D117" s="63"/>
      <c r="E117" s="63"/>
      <c r="F117" s="63"/>
      <c r="G117" s="64"/>
    </row>
    <row r="118" spans="1:7" ht="39.950000000000003" customHeight="1" x14ac:dyDescent="0.25">
      <c r="A118" s="7" t="s">
        <v>117</v>
      </c>
      <c r="B118" s="51" t="s">
        <v>487</v>
      </c>
      <c r="C118" s="52"/>
      <c r="D118" s="52"/>
      <c r="E118" s="52"/>
      <c r="F118" s="52"/>
      <c r="G118" s="53"/>
    </row>
    <row r="119" spans="1:7" ht="39.950000000000003" customHeight="1" x14ac:dyDescent="0.25">
      <c r="A119" s="7" t="s">
        <v>118</v>
      </c>
      <c r="B119" s="51" t="s">
        <v>483</v>
      </c>
      <c r="C119" s="52"/>
      <c r="D119" s="52"/>
      <c r="E119" s="52"/>
      <c r="F119" s="52"/>
      <c r="G119" s="53"/>
    </row>
    <row r="120" spans="1:7" ht="39.950000000000003" customHeight="1" x14ac:dyDescent="0.25">
      <c r="A120" s="7" t="s">
        <v>119</v>
      </c>
      <c r="B120" s="71" t="s">
        <v>484</v>
      </c>
      <c r="C120" s="72"/>
      <c r="D120" s="72"/>
      <c r="E120" s="72"/>
      <c r="F120" s="72"/>
      <c r="G120" s="73"/>
    </row>
    <row r="121" spans="1:7" x14ac:dyDescent="0.25">
      <c r="A121" s="62" t="s">
        <v>475</v>
      </c>
      <c r="B121" s="63"/>
      <c r="C121" s="63"/>
      <c r="D121" s="63"/>
      <c r="E121" s="63"/>
      <c r="F121" s="63"/>
      <c r="G121" s="64"/>
    </row>
    <row r="122" spans="1:7" ht="39.950000000000003" customHeight="1" x14ac:dyDescent="0.25">
      <c r="A122" s="7" t="s">
        <v>117</v>
      </c>
      <c r="B122" s="51" t="s">
        <v>487</v>
      </c>
      <c r="C122" s="52"/>
      <c r="D122" s="52"/>
      <c r="E122" s="52"/>
      <c r="F122" s="52"/>
      <c r="G122" s="53"/>
    </row>
    <row r="123" spans="1:7" ht="39.950000000000003" customHeight="1" x14ac:dyDescent="0.25">
      <c r="A123" s="7" t="s">
        <v>118</v>
      </c>
      <c r="B123" s="51" t="s">
        <v>483</v>
      </c>
      <c r="C123" s="52"/>
      <c r="D123" s="52"/>
      <c r="E123" s="52"/>
      <c r="F123" s="52"/>
      <c r="G123" s="53"/>
    </row>
    <row r="124" spans="1:7" ht="39.950000000000003" customHeight="1" x14ac:dyDescent="0.25">
      <c r="A124" s="7" t="s">
        <v>119</v>
      </c>
      <c r="B124" s="71" t="s">
        <v>484</v>
      </c>
      <c r="C124" s="72"/>
      <c r="D124" s="72"/>
      <c r="E124" s="72"/>
      <c r="F124" s="72"/>
      <c r="G124" s="73"/>
    </row>
    <row r="125" spans="1:7" x14ac:dyDescent="0.25">
      <c r="A125" s="62" t="s">
        <v>477</v>
      </c>
      <c r="B125" s="63"/>
      <c r="C125" s="63"/>
      <c r="D125" s="63"/>
      <c r="E125" s="63"/>
      <c r="F125" s="63"/>
      <c r="G125" s="64"/>
    </row>
    <row r="126" spans="1:7" ht="39.950000000000003" customHeight="1" x14ac:dyDescent="0.25">
      <c r="A126" s="7" t="s">
        <v>117</v>
      </c>
      <c r="B126" s="51" t="s">
        <v>487</v>
      </c>
      <c r="C126" s="52"/>
      <c r="D126" s="52"/>
      <c r="E126" s="52"/>
      <c r="F126" s="52"/>
      <c r="G126" s="53"/>
    </row>
    <row r="127" spans="1:7" ht="39.950000000000003" customHeight="1" x14ac:dyDescent="0.25">
      <c r="A127" s="7" t="s">
        <v>118</v>
      </c>
      <c r="B127" s="51" t="s">
        <v>483</v>
      </c>
      <c r="C127" s="52"/>
      <c r="D127" s="52"/>
      <c r="E127" s="52"/>
      <c r="F127" s="52"/>
      <c r="G127" s="53"/>
    </row>
    <row r="128" spans="1:7" ht="39.950000000000003" customHeight="1" x14ac:dyDescent="0.25">
      <c r="A128" s="7" t="s">
        <v>119</v>
      </c>
      <c r="B128" s="71" t="s">
        <v>484</v>
      </c>
      <c r="C128" s="72"/>
      <c r="D128" s="72"/>
      <c r="E128" s="72"/>
      <c r="F128" s="72"/>
      <c r="G128" s="73"/>
    </row>
    <row r="129" spans="1:7" x14ac:dyDescent="0.25">
      <c r="A129" s="62" t="s">
        <v>479</v>
      </c>
      <c r="B129" s="63"/>
      <c r="C129" s="63"/>
      <c r="D129" s="63"/>
      <c r="E129" s="63"/>
      <c r="F129" s="63"/>
      <c r="G129" s="64"/>
    </row>
    <row r="130" spans="1:7" ht="39.950000000000003" customHeight="1" x14ac:dyDescent="0.25">
      <c r="A130" s="7" t="s">
        <v>117</v>
      </c>
      <c r="B130" s="51" t="s">
        <v>487</v>
      </c>
      <c r="C130" s="52"/>
      <c r="D130" s="52"/>
      <c r="E130" s="52"/>
      <c r="F130" s="52"/>
      <c r="G130" s="53"/>
    </row>
    <row r="131" spans="1:7" ht="39.950000000000003" customHeight="1" x14ac:dyDescent="0.25">
      <c r="A131" s="7" t="s">
        <v>118</v>
      </c>
      <c r="B131" s="51" t="s">
        <v>483</v>
      </c>
      <c r="C131" s="52"/>
      <c r="D131" s="52"/>
      <c r="E131" s="52"/>
      <c r="F131" s="52"/>
      <c r="G131" s="53"/>
    </row>
    <row r="132" spans="1:7" ht="39.950000000000003" customHeight="1" x14ac:dyDescent="0.25">
      <c r="A132" s="7" t="s">
        <v>119</v>
      </c>
      <c r="B132" s="71" t="s">
        <v>484</v>
      </c>
      <c r="C132" s="72"/>
      <c r="D132" s="72"/>
      <c r="E132" s="72"/>
      <c r="F132" s="72"/>
      <c r="G132" s="73"/>
    </row>
    <row r="133" spans="1:7" x14ac:dyDescent="0.25">
      <c r="A133" s="62" t="s">
        <v>481</v>
      </c>
      <c r="B133" s="63"/>
      <c r="C133" s="63"/>
      <c r="D133" s="63"/>
      <c r="E133" s="63"/>
      <c r="F133" s="63"/>
      <c r="G133" s="64"/>
    </row>
    <row r="134" spans="1:7" ht="39.950000000000003" customHeight="1" x14ac:dyDescent="0.25">
      <c r="A134" s="7" t="s">
        <v>117</v>
      </c>
      <c r="B134" s="51" t="s">
        <v>487</v>
      </c>
      <c r="C134" s="52"/>
      <c r="D134" s="52"/>
      <c r="E134" s="52"/>
      <c r="F134" s="52"/>
      <c r="G134" s="53"/>
    </row>
    <row r="135" spans="1:7" ht="39.950000000000003" customHeight="1" x14ac:dyDescent="0.25">
      <c r="A135" s="7" t="s">
        <v>118</v>
      </c>
      <c r="B135" s="51" t="s">
        <v>483</v>
      </c>
      <c r="C135" s="52"/>
      <c r="D135" s="52"/>
      <c r="E135" s="52"/>
      <c r="F135" s="52"/>
      <c r="G135" s="53"/>
    </row>
    <row r="136" spans="1:7" ht="39.950000000000003" customHeight="1" x14ac:dyDescent="0.25">
      <c r="A136" s="7" t="s">
        <v>119</v>
      </c>
      <c r="B136" s="71" t="s">
        <v>484</v>
      </c>
      <c r="C136" s="72"/>
      <c r="D136" s="72"/>
      <c r="E136" s="72"/>
      <c r="F136" s="72"/>
      <c r="G136" s="73"/>
    </row>
    <row r="137" spans="1:7" x14ac:dyDescent="0.25">
      <c r="A137" s="54"/>
      <c r="B137" s="55"/>
      <c r="C137" s="55"/>
      <c r="D137" s="55"/>
      <c r="E137" s="55"/>
      <c r="F137" s="55"/>
      <c r="G137" s="56"/>
    </row>
    <row r="138" spans="1:7" x14ac:dyDescent="0.25">
      <c r="A138" s="68" t="s">
        <v>158</v>
      </c>
      <c r="B138" s="69"/>
      <c r="C138" s="69"/>
      <c r="D138" s="69"/>
      <c r="E138" s="69"/>
      <c r="F138" s="69"/>
      <c r="G138" s="70"/>
    </row>
    <row r="139" spans="1:7" x14ac:dyDescent="0.25">
      <c r="A139" s="62" t="s">
        <v>456</v>
      </c>
      <c r="B139" s="63"/>
      <c r="C139" s="63"/>
      <c r="D139" s="63"/>
      <c r="E139" s="63"/>
      <c r="F139" s="63"/>
      <c r="G139" s="64"/>
    </row>
    <row r="140" spans="1:7" x14ac:dyDescent="0.25">
      <c r="A140" s="7" t="s">
        <v>159</v>
      </c>
      <c r="B140" s="59"/>
      <c r="C140" s="60"/>
      <c r="D140" s="60"/>
      <c r="E140" s="60"/>
      <c r="F140" s="60"/>
      <c r="G140" s="61"/>
    </row>
    <row r="141" spans="1:7" x14ac:dyDescent="0.25">
      <c r="A141" s="7" t="s">
        <v>160</v>
      </c>
      <c r="B141" s="59"/>
      <c r="C141" s="60"/>
      <c r="D141" s="60"/>
      <c r="E141" s="60"/>
      <c r="F141" s="60"/>
      <c r="G141" s="61"/>
    </row>
    <row r="142" spans="1:7" x14ac:dyDescent="0.25">
      <c r="A142" s="7" t="s">
        <v>161</v>
      </c>
      <c r="B142" s="51"/>
      <c r="C142" s="52"/>
      <c r="D142" s="52"/>
      <c r="E142" s="52"/>
      <c r="F142" s="52"/>
      <c r="G142" s="53"/>
    </row>
    <row r="143" spans="1:7" x14ac:dyDescent="0.25">
      <c r="A143" s="62" t="s">
        <v>459</v>
      </c>
      <c r="B143" s="63"/>
      <c r="C143" s="63"/>
      <c r="D143" s="63"/>
      <c r="E143" s="63"/>
      <c r="F143" s="63"/>
      <c r="G143" s="64"/>
    </row>
    <row r="144" spans="1:7" x14ac:dyDescent="0.25">
      <c r="A144" s="7" t="s">
        <v>159</v>
      </c>
      <c r="B144" s="59"/>
      <c r="C144" s="60"/>
      <c r="D144" s="60"/>
      <c r="E144" s="60"/>
      <c r="F144" s="60"/>
      <c r="G144" s="61"/>
    </row>
    <row r="145" spans="1:7" x14ac:dyDescent="0.25">
      <c r="A145" s="7" t="s">
        <v>160</v>
      </c>
      <c r="B145" s="59"/>
      <c r="C145" s="60"/>
      <c r="D145" s="60"/>
      <c r="E145" s="60"/>
      <c r="F145" s="60"/>
      <c r="G145" s="61"/>
    </row>
    <row r="146" spans="1:7" x14ac:dyDescent="0.25">
      <c r="A146" s="7" t="s">
        <v>161</v>
      </c>
      <c r="B146" s="51"/>
      <c r="C146" s="52"/>
      <c r="D146" s="52"/>
      <c r="E146" s="52"/>
      <c r="F146" s="52"/>
      <c r="G146" s="53"/>
    </row>
    <row r="147" spans="1:7" x14ac:dyDescent="0.25">
      <c r="A147" s="62" t="s">
        <v>463</v>
      </c>
      <c r="B147" s="63"/>
      <c r="C147" s="63"/>
      <c r="D147" s="63"/>
      <c r="E147" s="63"/>
      <c r="F147" s="63"/>
      <c r="G147" s="64"/>
    </row>
    <row r="148" spans="1:7" x14ac:dyDescent="0.25">
      <c r="A148" s="7" t="s">
        <v>159</v>
      </c>
      <c r="B148" s="59"/>
      <c r="C148" s="60"/>
      <c r="D148" s="60"/>
      <c r="E148" s="60"/>
      <c r="F148" s="60"/>
      <c r="G148" s="61"/>
    </row>
    <row r="149" spans="1:7" x14ac:dyDescent="0.25">
      <c r="A149" s="7" t="s">
        <v>160</v>
      </c>
      <c r="B149" s="59"/>
      <c r="C149" s="60"/>
      <c r="D149" s="60"/>
      <c r="E149" s="60"/>
      <c r="F149" s="60"/>
      <c r="G149" s="61"/>
    </row>
    <row r="150" spans="1:7" x14ac:dyDescent="0.25">
      <c r="A150" s="7" t="s">
        <v>161</v>
      </c>
      <c r="B150" s="51"/>
      <c r="C150" s="52"/>
      <c r="D150" s="52"/>
      <c r="E150" s="52"/>
      <c r="F150" s="52"/>
      <c r="G150" s="53"/>
    </row>
    <row r="151" spans="1:7" x14ac:dyDescent="0.25">
      <c r="A151" s="62" t="s">
        <v>466</v>
      </c>
      <c r="B151" s="63"/>
      <c r="C151" s="63"/>
      <c r="D151" s="63"/>
      <c r="E151" s="63"/>
      <c r="F151" s="63"/>
      <c r="G151" s="64"/>
    </row>
    <row r="152" spans="1:7" x14ac:dyDescent="0.25">
      <c r="A152" s="7" t="s">
        <v>159</v>
      </c>
      <c r="B152" s="59"/>
      <c r="C152" s="60"/>
      <c r="D152" s="60"/>
      <c r="E152" s="60"/>
      <c r="F152" s="60"/>
      <c r="G152" s="61"/>
    </row>
    <row r="153" spans="1:7" x14ac:dyDescent="0.25">
      <c r="A153" s="7" t="s">
        <v>160</v>
      </c>
      <c r="B153" s="59"/>
      <c r="C153" s="60"/>
      <c r="D153" s="60"/>
      <c r="E153" s="60"/>
      <c r="F153" s="60"/>
      <c r="G153" s="61"/>
    </row>
    <row r="154" spans="1:7" x14ac:dyDescent="0.25">
      <c r="A154" s="7" t="s">
        <v>161</v>
      </c>
      <c r="B154" s="51"/>
      <c r="C154" s="52"/>
      <c r="D154" s="52"/>
      <c r="E154" s="52"/>
      <c r="F154" s="52"/>
      <c r="G154" s="53"/>
    </row>
    <row r="155" spans="1:7" x14ac:dyDescent="0.25">
      <c r="A155" s="62" t="s">
        <v>470</v>
      </c>
      <c r="B155" s="63"/>
      <c r="C155" s="63"/>
      <c r="D155" s="63"/>
      <c r="E155" s="63"/>
      <c r="F155" s="63"/>
      <c r="G155" s="64"/>
    </row>
    <row r="156" spans="1:7" x14ac:dyDescent="0.25">
      <c r="A156" s="7" t="s">
        <v>159</v>
      </c>
      <c r="B156" s="59"/>
      <c r="C156" s="60"/>
      <c r="D156" s="60"/>
      <c r="E156" s="60"/>
      <c r="F156" s="60"/>
      <c r="G156" s="61"/>
    </row>
    <row r="157" spans="1:7" x14ac:dyDescent="0.25">
      <c r="A157" s="7" t="s">
        <v>160</v>
      </c>
      <c r="B157" s="59"/>
      <c r="C157" s="60"/>
      <c r="D157" s="60"/>
      <c r="E157" s="60"/>
      <c r="F157" s="60"/>
      <c r="G157" s="61"/>
    </row>
    <row r="158" spans="1:7" x14ac:dyDescent="0.25">
      <c r="A158" s="7" t="s">
        <v>161</v>
      </c>
      <c r="B158" s="51"/>
      <c r="C158" s="52"/>
      <c r="D158" s="52"/>
      <c r="E158" s="52"/>
      <c r="F158" s="52"/>
      <c r="G158" s="53"/>
    </row>
    <row r="159" spans="1:7" x14ac:dyDescent="0.25">
      <c r="A159" s="62" t="s">
        <v>473</v>
      </c>
      <c r="B159" s="63"/>
      <c r="C159" s="63"/>
      <c r="D159" s="63"/>
      <c r="E159" s="63"/>
      <c r="F159" s="63"/>
      <c r="G159" s="64"/>
    </row>
    <row r="160" spans="1:7" x14ac:dyDescent="0.25">
      <c r="A160" s="7" t="s">
        <v>159</v>
      </c>
      <c r="B160" s="59"/>
      <c r="C160" s="60"/>
      <c r="D160" s="60"/>
      <c r="E160" s="60"/>
      <c r="F160" s="60"/>
      <c r="G160" s="61"/>
    </row>
    <row r="161" spans="1:7" x14ac:dyDescent="0.25">
      <c r="A161" s="7" t="s">
        <v>160</v>
      </c>
      <c r="B161" s="59"/>
      <c r="C161" s="60"/>
      <c r="D161" s="60"/>
      <c r="E161" s="60"/>
      <c r="F161" s="60"/>
      <c r="G161" s="61"/>
    </row>
    <row r="162" spans="1:7" x14ac:dyDescent="0.25">
      <c r="A162" s="7" t="s">
        <v>161</v>
      </c>
      <c r="B162" s="51"/>
      <c r="C162" s="52"/>
      <c r="D162" s="52"/>
      <c r="E162" s="52"/>
      <c r="F162" s="52"/>
      <c r="G162" s="53"/>
    </row>
    <row r="163" spans="1:7" x14ac:dyDescent="0.25">
      <c r="A163" s="62" t="s">
        <v>475</v>
      </c>
      <c r="B163" s="63"/>
      <c r="C163" s="63"/>
      <c r="D163" s="63"/>
      <c r="E163" s="63"/>
      <c r="F163" s="63"/>
      <c r="G163" s="64"/>
    </row>
    <row r="164" spans="1:7" x14ac:dyDescent="0.25">
      <c r="A164" s="7" t="s">
        <v>159</v>
      </c>
      <c r="B164" s="59"/>
      <c r="C164" s="60"/>
      <c r="D164" s="60"/>
      <c r="E164" s="60"/>
      <c r="F164" s="60"/>
      <c r="G164" s="61"/>
    </row>
    <row r="165" spans="1:7" x14ac:dyDescent="0.25">
      <c r="A165" s="7" t="s">
        <v>160</v>
      </c>
      <c r="B165" s="59"/>
      <c r="C165" s="60"/>
      <c r="D165" s="60"/>
      <c r="E165" s="60"/>
      <c r="F165" s="60"/>
      <c r="G165" s="61"/>
    </row>
    <row r="166" spans="1:7" x14ac:dyDescent="0.25">
      <c r="A166" s="7" t="s">
        <v>161</v>
      </c>
      <c r="B166" s="51"/>
      <c r="C166" s="52"/>
      <c r="D166" s="52"/>
      <c r="E166" s="52"/>
      <c r="F166" s="52"/>
      <c r="G166" s="53"/>
    </row>
    <row r="167" spans="1:7" x14ac:dyDescent="0.25">
      <c r="A167" s="62" t="s">
        <v>477</v>
      </c>
      <c r="B167" s="63"/>
      <c r="C167" s="63"/>
      <c r="D167" s="63"/>
      <c r="E167" s="63"/>
      <c r="F167" s="63"/>
      <c r="G167" s="64"/>
    </row>
    <row r="168" spans="1:7" x14ac:dyDescent="0.25">
      <c r="A168" s="7" t="s">
        <v>159</v>
      </c>
      <c r="B168" s="59"/>
      <c r="C168" s="60"/>
      <c r="D168" s="60"/>
      <c r="E168" s="60"/>
      <c r="F168" s="60"/>
      <c r="G168" s="61"/>
    </row>
    <row r="169" spans="1:7" x14ac:dyDescent="0.25">
      <c r="A169" s="7" t="s">
        <v>160</v>
      </c>
      <c r="B169" s="59"/>
      <c r="C169" s="60"/>
      <c r="D169" s="60"/>
      <c r="E169" s="60"/>
      <c r="F169" s="60"/>
      <c r="G169" s="61"/>
    </row>
    <row r="170" spans="1:7" x14ac:dyDescent="0.25">
      <c r="A170" s="7" t="s">
        <v>161</v>
      </c>
      <c r="B170" s="51"/>
      <c r="C170" s="52"/>
      <c r="D170" s="52"/>
      <c r="E170" s="52"/>
      <c r="F170" s="52"/>
      <c r="G170" s="53"/>
    </row>
    <row r="171" spans="1:7" x14ac:dyDescent="0.25">
      <c r="A171" s="62" t="s">
        <v>479</v>
      </c>
      <c r="B171" s="63"/>
      <c r="C171" s="63"/>
      <c r="D171" s="63"/>
      <c r="E171" s="63"/>
      <c r="F171" s="63"/>
      <c r="G171" s="64"/>
    </row>
    <row r="172" spans="1:7" x14ac:dyDescent="0.25">
      <c r="A172" s="7" t="s">
        <v>159</v>
      </c>
      <c r="B172" s="59"/>
      <c r="C172" s="60"/>
      <c r="D172" s="60"/>
      <c r="E172" s="60"/>
      <c r="F172" s="60"/>
      <c r="G172" s="61"/>
    </row>
    <row r="173" spans="1:7" x14ac:dyDescent="0.25">
      <c r="A173" s="7" t="s">
        <v>160</v>
      </c>
      <c r="B173" s="59"/>
      <c r="C173" s="60"/>
      <c r="D173" s="60"/>
      <c r="E173" s="60"/>
      <c r="F173" s="60"/>
      <c r="G173" s="61"/>
    </row>
    <row r="174" spans="1:7" x14ac:dyDescent="0.25">
      <c r="A174" s="7" t="s">
        <v>161</v>
      </c>
      <c r="B174" s="51"/>
      <c r="C174" s="52"/>
      <c r="D174" s="52"/>
      <c r="E174" s="52"/>
      <c r="F174" s="52"/>
      <c r="G174" s="53"/>
    </row>
    <row r="175" spans="1:7" x14ac:dyDescent="0.25">
      <c r="A175" s="62" t="s">
        <v>481</v>
      </c>
      <c r="B175" s="63"/>
      <c r="C175" s="63"/>
      <c r="D175" s="63"/>
      <c r="E175" s="63"/>
      <c r="F175" s="63"/>
      <c r="G175" s="64"/>
    </row>
    <row r="176" spans="1:7" x14ac:dyDescent="0.25">
      <c r="A176" s="7" t="s">
        <v>159</v>
      </c>
      <c r="B176" s="59"/>
      <c r="C176" s="60"/>
      <c r="D176" s="60"/>
      <c r="E176" s="60"/>
      <c r="F176" s="60"/>
      <c r="G176" s="61"/>
    </row>
    <row r="177" spans="1:7" x14ac:dyDescent="0.25">
      <c r="A177" s="7" t="s">
        <v>160</v>
      </c>
      <c r="B177" s="59"/>
      <c r="C177" s="60"/>
      <c r="D177" s="60"/>
      <c r="E177" s="60"/>
      <c r="F177" s="60"/>
      <c r="G177" s="61"/>
    </row>
    <row r="178" spans="1:7" x14ac:dyDescent="0.25">
      <c r="A178" s="7" t="s">
        <v>161</v>
      </c>
      <c r="B178" s="51"/>
      <c r="C178" s="52"/>
      <c r="D178" s="52"/>
      <c r="E178" s="52"/>
      <c r="F178" s="52"/>
      <c r="G178" s="53"/>
    </row>
    <row r="179" spans="1:7" x14ac:dyDescent="0.25">
      <c r="A179" s="54"/>
      <c r="B179" s="55"/>
      <c r="C179" s="55"/>
      <c r="D179" s="55"/>
      <c r="E179" s="55"/>
      <c r="F179" s="55"/>
      <c r="G179" s="56"/>
    </row>
    <row r="180" spans="1:7" ht="60" customHeight="1" x14ac:dyDescent="0.25">
      <c r="A180" s="57" t="s">
        <v>166</v>
      </c>
      <c r="B180" s="58"/>
      <c r="C180" s="58"/>
      <c r="D180" s="58"/>
      <c r="E180" s="58"/>
      <c r="F180" s="58"/>
      <c r="G180" s="58"/>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0"/>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5.140625" customWidth="1"/>
    <col min="6" max="6" width="27.85546875" customWidth="1"/>
    <col min="7" max="7" width="12.140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488</v>
      </c>
      <c r="E4" s="118"/>
      <c r="F4" s="118"/>
      <c r="G4" s="86"/>
    </row>
    <row r="5" spans="1:7" x14ac:dyDescent="0.25">
      <c r="A5" s="115" t="s">
        <v>5</v>
      </c>
      <c r="B5" s="116"/>
      <c r="C5" s="117"/>
      <c r="D5" s="85" t="s">
        <v>6</v>
      </c>
      <c r="E5" s="118"/>
      <c r="F5" s="118"/>
      <c r="G5" s="86"/>
    </row>
    <row r="6" spans="1:7" x14ac:dyDescent="0.25">
      <c r="A6" s="115" t="s">
        <v>7</v>
      </c>
      <c r="B6" s="116"/>
      <c r="C6" s="117"/>
      <c r="D6" s="85" t="s">
        <v>489</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t="s">
        <v>1054</v>
      </c>
      <c r="E11" s="10" t="s">
        <v>1054</v>
      </c>
      <c r="F11" s="10" t="s">
        <v>1054</v>
      </c>
      <c r="G11" s="10" t="s">
        <v>1054</v>
      </c>
    </row>
    <row r="12" spans="1:7" x14ac:dyDescent="0.25">
      <c r="A12" s="102" t="s">
        <v>18</v>
      </c>
      <c r="B12" s="103"/>
      <c r="C12" s="8"/>
      <c r="D12" s="9" t="s">
        <v>1054</v>
      </c>
      <c r="E12" s="10" t="s">
        <v>1054</v>
      </c>
      <c r="F12" s="10" t="s">
        <v>1054</v>
      </c>
      <c r="G12" s="10" t="s">
        <v>1054</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15.4</v>
      </c>
    </row>
    <row r="31" spans="1:7" x14ac:dyDescent="0.25">
      <c r="A31" s="77"/>
      <c r="B31" s="77"/>
      <c r="C31" s="77"/>
      <c r="D31" s="77"/>
      <c r="E31" s="77"/>
      <c r="F31" s="3" t="s">
        <v>47</v>
      </c>
      <c r="G31" s="3">
        <v>15.4</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490</v>
      </c>
      <c r="C34" s="74" t="s">
        <v>491</v>
      </c>
      <c r="D34" s="74" t="s">
        <v>52</v>
      </c>
      <c r="E34" s="74" t="s">
        <v>53</v>
      </c>
      <c r="F34" s="3" t="s">
        <v>54</v>
      </c>
      <c r="G34" s="4"/>
    </row>
    <row r="35" spans="1:7" ht="27" x14ac:dyDescent="0.25">
      <c r="A35" s="6" t="s">
        <v>492</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493</v>
      </c>
      <c r="C42" s="74" t="s">
        <v>494</v>
      </c>
      <c r="D42" s="74" t="s">
        <v>52</v>
      </c>
      <c r="E42" s="74" t="s">
        <v>53</v>
      </c>
      <c r="F42" s="3" t="s">
        <v>54</v>
      </c>
      <c r="G42" s="4"/>
    </row>
    <row r="43" spans="1:7" ht="27" x14ac:dyDescent="0.25">
      <c r="A43" s="6" t="s">
        <v>495</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62.5</v>
      </c>
    </row>
    <row r="47" spans="1:7" x14ac:dyDescent="0.25">
      <c r="A47" s="77"/>
      <c r="B47" s="77"/>
      <c r="C47" s="77"/>
      <c r="D47" s="77"/>
      <c r="E47" s="77"/>
      <c r="F47" s="3" t="s">
        <v>47</v>
      </c>
      <c r="G47" s="3">
        <v>83.33</v>
      </c>
    </row>
    <row r="48" spans="1:7" x14ac:dyDescent="0.25">
      <c r="A48" s="77"/>
      <c r="B48" s="77"/>
      <c r="C48" s="77"/>
      <c r="D48" s="77"/>
      <c r="E48" s="77"/>
      <c r="F48" s="3" t="s">
        <v>48</v>
      </c>
      <c r="G48" s="3">
        <v>25</v>
      </c>
    </row>
    <row r="49" spans="1:7" x14ac:dyDescent="0.25">
      <c r="A49" s="78"/>
      <c r="B49" s="78"/>
      <c r="C49" s="78"/>
      <c r="D49" s="78"/>
      <c r="E49" s="78"/>
      <c r="F49" s="3" t="s">
        <v>49</v>
      </c>
      <c r="G49" s="3">
        <v>33.33</v>
      </c>
    </row>
    <row r="50" spans="1:7" x14ac:dyDescent="0.25">
      <c r="A50" s="5"/>
      <c r="B50" s="74" t="s">
        <v>496</v>
      </c>
      <c r="C50" s="74" t="s">
        <v>497</v>
      </c>
      <c r="D50" s="74" t="s">
        <v>498</v>
      </c>
      <c r="E50" s="74" t="s">
        <v>60</v>
      </c>
      <c r="F50" s="3" t="s">
        <v>54</v>
      </c>
      <c r="G50" s="3">
        <v>33.33</v>
      </c>
    </row>
    <row r="51" spans="1:7" ht="27" x14ac:dyDescent="0.25">
      <c r="A51" s="6" t="s">
        <v>499</v>
      </c>
      <c r="B51" s="75"/>
      <c r="C51" s="75"/>
      <c r="D51" s="75"/>
      <c r="E51" s="75"/>
      <c r="F51" s="3" t="s">
        <v>56</v>
      </c>
      <c r="G51" s="3">
        <v>100</v>
      </c>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4"/>
    </row>
    <row r="55" spans="1:7" x14ac:dyDescent="0.25">
      <c r="A55" s="78"/>
      <c r="B55" s="78"/>
      <c r="C55" s="78"/>
      <c r="D55" s="78"/>
      <c r="E55" s="78"/>
      <c r="F55" s="3" t="s">
        <v>49</v>
      </c>
      <c r="G55" s="4"/>
    </row>
    <row r="56" spans="1:7" x14ac:dyDescent="0.25">
      <c r="A56" s="5"/>
      <c r="B56" s="74" t="s">
        <v>500</v>
      </c>
      <c r="C56" s="74" t="s">
        <v>501</v>
      </c>
      <c r="D56" s="74" t="s">
        <v>52</v>
      </c>
      <c r="E56" s="74" t="s">
        <v>276</v>
      </c>
      <c r="F56" s="3" t="s">
        <v>54</v>
      </c>
      <c r="G56" s="4"/>
    </row>
    <row r="57" spans="1:7" ht="27" x14ac:dyDescent="0.25">
      <c r="A57" s="6" t="s">
        <v>502</v>
      </c>
      <c r="B57" s="75"/>
      <c r="C57" s="75"/>
      <c r="D57" s="75"/>
      <c r="E57" s="75"/>
      <c r="F57" s="3" t="s">
        <v>56</v>
      </c>
      <c r="G57" s="4"/>
    </row>
    <row r="58" spans="1:7" x14ac:dyDescent="0.25">
      <c r="A58" s="76" t="s">
        <v>41</v>
      </c>
      <c r="B58" s="76" t="s">
        <v>42</v>
      </c>
      <c r="C58" s="76" t="s">
        <v>43</v>
      </c>
      <c r="D58" s="76" t="s">
        <v>44</v>
      </c>
      <c r="E58" s="76" t="s">
        <v>45</v>
      </c>
      <c r="F58" s="3" t="s">
        <v>46</v>
      </c>
      <c r="G58" s="3">
        <v>16.39</v>
      </c>
    </row>
    <row r="59" spans="1:7" x14ac:dyDescent="0.25">
      <c r="A59" s="77"/>
      <c r="B59" s="77"/>
      <c r="C59" s="77"/>
      <c r="D59" s="77"/>
      <c r="E59" s="77"/>
      <c r="F59" s="3" t="s">
        <v>47</v>
      </c>
      <c r="G59" s="3">
        <v>16.39</v>
      </c>
    </row>
    <row r="60" spans="1:7" x14ac:dyDescent="0.25">
      <c r="A60" s="77"/>
      <c r="B60" s="77"/>
      <c r="C60" s="77"/>
      <c r="D60" s="77"/>
      <c r="E60" s="77"/>
      <c r="F60" s="3" t="s">
        <v>48</v>
      </c>
      <c r="G60" s="4"/>
    </row>
    <row r="61" spans="1:7" x14ac:dyDescent="0.25">
      <c r="A61" s="78"/>
      <c r="B61" s="78"/>
      <c r="C61" s="78"/>
      <c r="D61" s="78"/>
      <c r="E61" s="78"/>
      <c r="F61" s="3" t="s">
        <v>49</v>
      </c>
      <c r="G61" s="4"/>
    </row>
    <row r="62" spans="1:7" x14ac:dyDescent="0.25">
      <c r="A62" s="5"/>
      <c r="B62" s="74" t="s">
        <v>503</v>
      </c>
      <c r="C62" s="74" t="s">
        <v>504</v>
      </c>
      <c r="D62" s="74" t="s">
        <v>52</v>
      </c>
      <c r="E62" s="74" t="s">
        <v>53</v>
      </c>
      <c r="F62" s="3" t="s">
        <v>54</v>
      </c>
      <c r="G62" s="4"/>
    </row>
    <row r="63" spans="1:7" ht="27" x14ac:dyDescent="0.25">
      <c r="A63" s="6" t="s">
        <v>505</v>
      </c>
      <c r="B63" s="75"/>
      <c r="C63" s="75"/>
      <c r="D63" s="75"/>
      <c r="E63" s="75"/>
      <c r="F63" s="3" t="s">
        <v>56</v>
      </c>
      <c r="G63" s="4"/>
    </row>
    <row r="64" spans="1:7" x14ac:dyDescent="0.25">
      <c r="A64" s="76" t="s">
        <v>41</v>
      </c>
      <c r="B64" s="76" t="s">
        <v>42</v>
      </c>
      <c r="C64" s="76" t="s">
        <v>43</v>
      </c>
      <c r="D64" s="76" t="s">
        <v>44</v>
      </c>
      <c r="E64" s="76" t="s">
        <v>45</v>
      </c>
      <c r="F64" s="3" t="s">
        <v>46</v>
      </c>
      <c r="G64" s="3">
        <v>100</v>
      </c>
    </row>
    <row r="65" spans="1:7" x14ac:dyDescent="0.25">
      <c r="A65" s="77"/>
      <c r="B65" s="77"/>
      <c r="C65" s="77"/>
      <c r="D65" s="77"/>
      <c r="E65" s="77"/>
      <c r="F65" s="3" t="s">
        <v>47</v>
      </c>
      <c r="G65" s="3">
        <v>100</v>
      </c>
    </row>
    <row r="66" spans="1:7" x14ac:dyDescent="0.25">
      <c r="A66" s="77"/>
      <c r="B66" s="77"/>
      <c r="C66" s="77"/>
      <c r="D66" s="77"/>
      <c r="E66" s="77"/>
      <c r="F66" s="3" t="s">
        <v>48</v>
      </c>
      <c r="G66" s="4"/>
    </row>
    <row r="67" spans="1:7" x14ac:dyDescent="0.25">
      <c r="A67" s="78"/>
      <c r="B67" s="78"/>
      <c r="C67" s="78"/>
      <c r="D67" s="78"/>
      <c r="E67" s="78"/>
      <c r="F67" s="3" t="s">
        <v>49</v>
      </c>
      <c r="G67" s="4"/>
    </row>
    <row r="68" spans="1:7" x14ac:dyDescent="0.25">
      <c r="A68" s="5"/>
      <c r="B68" s="74" t="s">
        <v>506</v>
      </c>
      <c r="C68" s="74" t="s">
        <v>507</v>
      </c>
      <c r="D68" s="74" t="s">
        <v>52</v>
      </c>
      <c r="E68" s="74" t="s">
        <v>276</v>
      </c>
      <c r="F68" s="3" t="s">
        <v>54</v>
      </c>
      <c r="G68" s="4"/>
    </row>
    <row r="69" spans="1:7" x14ac:dyDescent="0.25">
      <c r="A69" s="6" t="s">
        <v>508</v>
      </c>
      <c r="B69" s="75"/>
      <c r="C69" s="75"/>
      <c r="D69" s="75"/>
      <c r="E69" s="75"/>
      <c r="F69" s="3" t="s">
        <v>56</v>
      </c>
      <c r="G69" s="4"/>
    </row>
    <row r="70" spans="1:7" x14ac:dyDescent="0.25">
      <c r="A70" s="79" t="s">
        <v>77</v>
      </c>
      <c r="B70" s="80"/>
      <c r="C70" s="80"/>
      <c r="D70" s="80"/>
      <c r="E70" s="80"/>
      <c r="F70" s="80"/>
      <c r="G70" s="81"/>
    </row>
    <row r="71" spans="1:7" x14ac:dyDescent="0.25">
      <c r="A71" s="82" t="s">
        <v>39</v>
      </c>
      <c r="B71" s="83"/>
      <c r="C71" s="83"/>
      <c r="D71" s="83"/>
      <c r="E71" s="84"/>
      <c r="F71" s="82" t="s">
        <v>40</v>
      </c>
      <c r="G71" s="84"/>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60</v>
      </c>
    </row>
    <row r="75" spans="1:7" x14ac:dyDescent="0.25">
      <c r="A75" s="78"/>
      <c r="B75" s="78"/>
      <c r="C75" s="78"/>
      <c r="D75" s="78"/>
      <c r="E75" s="78"/>
      <c r="F75" s="3" t="s">
        <v>49</v>
      </c>
      <c r="G75" s="3">
        <v>60</v>
      </c>
    </row>
    <row r="76" spans="1:7" x14ac:dyDescent="0.25">
      <c r="A76" s="5"/>
      <c r="B76" s="74" t="s">
        <v>509</v>
      </c>
      <c r="C76" s="74" t="s">
        <v>510</v>
      </c>
      <c r="D76" s="74" t="s">
        <v>52</v>
      </c>
      <c r="E76" s="74" t="s">
        <v>80</v>
      </c>
      <c r="F76" s="3" t="s">
        <v>54</v>
      </c>
      <c r="G76" s="3">
        <v>0</v>
      </c>
    </row>
    <row r="77" spans="1:7" x14ac:dyDescent="0.25">
      <c r="A77" s="6" t="s">
        <v>511</v>
      </c>
      <c r="B77" s="75"/>
      <c r="C77" s="75"/>
      <c r="D77" s="75"/>
      <c r="E77" s="75"/>
      <c r="F77" s="3" t="s">
        <v>56</v>
      </c>
      <c r="G77" s="3">
        <v>0</v>
      </c>
    </row>
    <row r="78" spans="1:7" x14ac:dyDescent="0.25">
      <c r="A78" s="76" t="s">
        <v>41</v>
      </c>
      <c r="B78" s="76" t="s">
        <v>42</v>
      </c>
      <c r="C78" s="76" t="s">
        <v>43</v>
      </c>
      <c r="D78" s="76" t="s">
        <v>44</v>
      </c>
      <c r="E78" s="76" t="s">
        <v>45</v>
      </c>
      <c r="F78" s="3" t="s">
        <v>46</v>
      </c>
      <c r="G78" s="3">
        <v>84.85</v>
      </c>
    </row>
    <row r="79" spans="1:7" x14ac:dyDescent="0.25">
      <c r="A79" s="77"/>
      <c r="B79" s="77"/>
      <c r="C79" s="77"/>
      <c r="D79" s="77"/>
      <c r="E79" s="77"/>
      <c r="F79" s="3" t="s">
        <v>47</v>
      </c>
      <c r="G79" s="3">
        <v>84.85</v>
      </c>
    </row>
    <row r="80" spans="1:7" x14ac:dyDescent="0.25">
      <c r="A80" s="77"/>
      <c r="B80" s="77"/>
      <c r="C80" s="77"/>
      <c r="D80" s="77"/>
      <c r="E80" s="77"/>
      <c r="F80" s="3" t="s">
        <v>48</v>
      </c>
      <c r="G80" s="3">
        <v>15.15</v>
      </c>
    </row>
    <row r="81" spans="1:7" x14ac:dyDescent="0.25">
      <c r="A81" s="78"/>
      <c r="B81" s="78"/>
      <c r="C81" s="78"/>
      <c r="D81" s="78"/>
      <c r="E81" s="78"/>
      <c r="F81" s="3" t="s">
        <v>49</v>
      </c>
      <c r="G81" s="3">
        <v>15.15</v>
      </c>
    </row>
    <row r="82" spans="1:7" x14ac:dyDescent="0.25">
      <c r="A82" s="5"/>
      <c r="B82" s="74" t="s">
        <v>512</v>
      </c>
      <c r="C82" s="74" t="s">
        <v>513</v>
      </c>
      <c r="D82" s="74" t="s">
        <v>52</v>
      </c>
      <c r="E82" s="74" t="s">
        <v>80</v>
      </c>
      <c r="F82" s="3" t="s">
        <v>54</v>
      </c>
      <c r="G82" s="3">
        <v>0</v>
      </c>
    </row>
    <row r="83" spans="1:7" x14ac:dyDescent="0.25">
      <c r="A83" s="6" t="s">
        <v>514</v>
      </c>
      <c r="B83" s="75"/>
      <c r="C83" s="75"/>
      <c r="D83" s="75"/>
      <c r="E83" s="75"/>
      <c r="F83" s="3" t="s">
        <v>56</v>
      </c>
      <c r="G83" s="3">
        <v>0</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50</v>
      </c>
    </row>
    <row r="87" spans="1:7" x14ac:dyDescent="0.25">
      <c r="A87" s="78"/>
      <c r="B87" s="78"/>
      <c r="C87" s="78"/>
      <c r="D87" s="78"/>
      <c r="E87" s="78"/>
      <c r="F87" s="3" t="s">
        <v>49</v>
      </c>
      <c r="G87" s="3">
        <v>50</v>
      </c>
    </row>
    <row r="88" spans="1:7" x14ac:dyDescent="0.25">
      <c r="A88" s="5"/>
      <c r="B88" s="74" t="s">
        <v>515</v>
      </c>
      <c r="C88" s="74" t="s">
        <v>516</v>
      </c>
      <c r="D88" s="74" t="s">
        <v>52</v>
      </c>
      <c r="E88" s="74" t="s">
        <v>80</v>
      </c>
      <c r="F88" s="3" t="s">
        <v>54</v>
      </c>
      <c r="G88" s="3">
        <v>100</v>
      </c>
    </row>
    <row r="89" spans="1:7" x14ac:dyDescent="0.25">
      <c r="A89" s="6" t="s">
        <v>517</v>
      </c>
      <c r="B89" s="75"/>
      <c r="C89" s="75"/>
      <c r="D89" s="75"/>
      <c r="E89" s="75"/>
      <c r="F89" s="3" t="s">
        <v>56</v>
      </c>
      <c r="G89" s="3">
        <v>200</v>
      </c>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33.33</v>
      </c>
    </row>
    <row r="93" spans="1:7" x14ac:dyDescent="0.25">
      <c r="A93" s="78"/>
      <c r="B93" s="78"/>
      <c r="C93" s="78"/>
      <c r="D93" s="78"/>
      <c r="E93" s="78"/>
      <c r="F93" s="3" t="s">
        <v>49</v>
      </c>
      <c r="G93" s="3">
        <v>0</v>
      </c>
    </row>
    <row r="94" spans="1:7" x14ac:dyDescent="0.25">
      <c r="A94" s="5"/>
      <c r="B94" s="74" t="s">
        <v>518</v>
      </c>
      <c r="C94" s="74" t="s">
        <v>519</v>
      </c>
      <c r="D94" s="74" t="s">
        <v>52</v>
      </c>
      <c r="E94" s="74" t="s">
        <v>80</v>
      </c>
      <c r="F94" s="3" t="s">
        <v>54</v>
      </c>
      <c r="G94" s="3">
        <v>0</v>
      </c>
    </row>
    <row r="95" spans="1:7" ht="27" x14ac:dyDescent="0.25">
      <c r="A95" s="6" t="s">
        <v>520</v>
      </c>
      <c r="B95" s="75"/>
      <c r="C95" s="75"/>
      <c r="D95" s="75"/>
      <c r="E95" s="75"/>
      <c r="F95" s="3" t="s">
        <v>56</v>
      </c>
      <c r="G95" s="4"/>
    </row>
    <row r="96" spans="1:7" x14ac:dyDescent="0.25">
      <c r="A96" s="68" t="s">
        <v>116</v>
      </c>
      <c r="B96" s="69"/>
      <c r="C96" s="69"/>
      <c r="D96" s="69"/>
      <c r="E96" s="69"/>
      <c r="F96" s="69"/>
      <c r="G96" s="70"/>
    </row>
    <row r="97" spans="1:7" x14ac:dyDescent="0.25">
      <c r="A97" s="62" t="s">
        <v>492</v>
      </c>
      <c r="B97" s="63"/>
      <c r="C97" s="63"/>
      <c r="D97" s="63"/>
      <c r="E97" s="63"/>
      <c r="F97" s="63"/>
      <c r="G97" s="64"/>
    </row>
    <row r="98" spans="1:7" x14ac:dyDescent="0.25">
      <c r="A98" s="7" t="s">
        <v>117</v>
      </c>
      <c r="B98" s="59"/>
      <c r="C98" s="60"/>
      <c r="D98" s="60"/>
      <c r="E98" s="60"/>
      <c r="F98" s="60"/>
      <c r="G98" s="61"/>
    </row>
    <row r="99" spans="1:7" x14ac:dyDescent="0.25">
      <c r="A99" s="7" t="s">
        <v>118</v>
      </c>
      <c r="B99" s="51"/>
      <c r="C99" s="52"/>
      <c r="D99" s="52"/>
      <c r="E99" s="52"/>
      <c r="F99" s="52"/>
      <c r="G99" s="53"/>
    </row>
    <row r="100" spans="1:7" ht="39.950000000000003" customHeight="1" x14ac:dyDescent="0.25">
      <c r="A100" s="7" t="s">
        <v>119</v>
      </c>
      <c r="B100" s="71" t="s">
        <v>120</v>
      </c>
      <c r="C100" s="72"/>
      <c r="D100" s="72"/>
      <c r="E100" s="72"/>
      <c r="F100" s="72"/>
      <c r="G100" s="73"/>
    </row>
    <row r="101" spans="1:7" x14ac:dyDescent="0.25">
      <c r="A101" s="62" t="s">
        <v>495</v>
      </c>
      <c r="B101" s="63"/>
      <c r="C101" s="63"/>
      <c r="D101" s="63"/>
      <c r="E101" s="63"/>
      <c r="F101" s="63"/>
      <c r="G101" s="64"/>
    </row>
    <row r="102" spans="1:7" x14ac:dyDescent="0.25">
      <c r="A102" s="7" t="s">
        <v>117</v>
      </c>
      <c r="B102" s="59"/>
      <c r="C102" s="60"/>
      <c r="D102" s="60"/>
      <c r="E102" s="60"/>
      <c r="F102" s="60"/>
      <c r="G102" s="61"/>
    </row>
    <row r="103" spans="1:7" x14ac:dyDescent="0.25">
      <c r="A103" s="7" t="s">
        <v>118</v>
      </c>
      <c r="B103" s="51"/>
      <c r="C103" s="52"/>
      <c r="D103" s="52"/>
      <c r="E103" s="52"/>
      <c r="F103" s="52"/>
      <c r="G103" s="53"/>
    </row>
    <row r="104" spans="1:7" ht="39.950000000000003" customHeight="1" x14ac:dyDescent="0.25">
      <c r="A104" s="7" t="s">
        <v>119</v>
      </c>
      <c r="B104" s="71" t="s">
        <v>120</v>
      </c>
      <c r="C104" s="72"/>
      <c r="D104" s="72"/>
      <c r="E104" s="72"/>
      <c r="F104" s="72"/>
      <c r="G104" s="73"/>
    </row>
    <row r="105" spans="1:7" x14ac:dyDescent="0.25">
      <c r="A105" s="62" t="s">
        <v>499</v>
      </c>
      <c r="B105" s="63"/>
      <c r="C105" s="63"/>
      <c r="D105" s="63"/>
      <c r="E105" s="63"/>
      <c r="F105" s="63"/>
      <c r="G105" s="64"/>
    </row>
    <row r="106" spans="1:7" ht="39.950000000000003" customHeight="1" x14ac:dyDescent="0.25">
      <c r="A106" s="7" t="s">
        <v>117</v>
      </c>
      <c r="B106" s="51" t="s">
        <v>521</v>
      </c>
      <c r="C106" s="52"/>
      <c r="D106" s="52"/>
      <c r="E106" s="52"/>
      <c r="F106" s="52"/>
      <c r="G106" s="53"/>
    </row>
    <row r="107" spans="1:7" ht="39.950000000000003" customHeight="1" x14ac:dyDescent="0.25">
      <c r="A107" s="7" t="s">
        <v>118</v>
      </c>
      <c r="B107" s="51" t="s">
        <v>522</v>
      </c>
      <c r="C107" s="52"/>
      <c r="D107" s="52"/>
      <c r="E107" s="52"/>
      <c r="F107" s="52"/>
      <c r="G107" s="53"/>
    </row>
    <row r="108" spans="1:7" ht="39.950000000000003" customHeight="1" x14ac:dyDescent="0.25">
      <c r="A108" s="7" t="s">
        <v>119</v>
      </c>
      <c r="B108" s="71" t="s">
        <v>120</v>
      </c>
      <c r="C108" s="72"/>
      <c r="D108" s="72"/>
      <c r="E108" s="72"/>
      <c r="F108" s="72"/>
      <c r="G108" s="73"/>
    </row>
    <row r="109" spans="1:7" x14ac:dyDescent="0.25">
      <c r="A109" s="62" t="s">
        <v>502</v>
      </c>
      <c r="B109" s="63"/>
      <c r="C109" s="63"/>
      <c r="D109" s="63"/>
      <c r="E109" s="63"/>
      <c r="F109" s="63"/>
      <c r="G109" s="64"/>
    </row>
    <row r="110" spans="1:7" x14ac:dyDescent="0.25">
      <c r="A110" s="7" t="s">
        <v>117</v>
      </c>
      <c r="B110" s="59"/>
      <c r="C110" s="60"/>
      <c r="D110" s="60"/>
      <c r="E110" s="60"/>
      <c r="F110" s="60"/>
      <c r="G110" s="61"/>
    </row>
    <row r="111" spans="1:7" x14ac:dyDescent="0.25">
      <c r="A111" s="7" t="s">
        <v>118</v>
      </c>
      <c r="B111" s="51"/>
      <c r="C111" s="52"/>
      <c r="D111" s="52"/>
      <c r="E111" s="52"/>
      <c r="F111" s="52"/>
      <c r="G111" s="53"/>
    </row>
    <row r="112" spans="1:7" ht="39.950000000000003" customHeight="1" x14ac:dyDescent="0.25">
      <c r="A112" s="7" t="s">
        <v>119</v>
      </c>
      <c r="B112" s="71" t="s">
        <v>120</v>
      </c>
      <c r="C112" s="72"/>
      <c r="D112" s="72"/>
      <c r="E112" s="72"/>
      <c r="F112" s="72"/>
      <c r="G112" s="73"/>
    </row>
    <row r="113" spans="1:7" x14ac:dyDescent="0.25">
      <c r="A113" s="62" t="s">
        <v>505</v>
      </c>
      <c r="B113" s="63"/>
      <c r="C113" s="63"/>
      <c r="D113" s="63"/>
      <c r="E113" s="63"/>
      <c r="F113" s="63"/>
      <c r="G113" s="64"/>
    </row>
    <row r="114" spans="1:7" x14ac:dyDescent="0.25">
      <c r="A114" s="7" t="s">
        <v>117</v>
      </c>
      <c r="B114" s="59"/>
      <c r="C114" s="60"/>
      <c r="D114" s="60"/>
      <c r="E114" s="60"/>
      <c r="F114" s="60"/>
      <c r="G114" s="61"/>
    </row>
    <row r="115" spans="1:7" x14ac:dyDescent="0.25">
      <c r="A115" s="7" t="s">
        <v>118</v>
      </c>
      <c r="B115" s="51"/>
      <c r="C115" s="52"/>
      <c r="D115" s="52"/>
      <c r="E115" s="52"/>
      <c r="F115" s="52"/>
      <c r="G115" s="53"/>
    </row>
    <row r="116" spans="1:7" ht="39.950000000000003" customHeight="1" x14ac:dyDescent="0.25">
      <c r="A116" s="7" t="s">
        <v>119</v>
      </c>
      <c r="B116" s="71" t="s">
        <v>120</v>
      </c>
      <c r="C116" s="72"/>
      <c r="D116" s="72"/>
      <c r="E116" s="72"/>
      <c r="F116" s="72"/>
      <c r="G116" s="73"/>
    </row>
    <row r="117" spans="1:7" x14ac:dyDescent="0.25">
      <c r="A117" s="62" t="s">
        <v>508</v>
      </c>
      <c r="B117" s="63"/>
      <c r="C117" s="63"/>
      <c r="D117" s="63"/>
      <c r="E117" s="63"/>
      <c r="F117" s="63"/>
      <c r="G117" s="64"/>
    </row>
    <row r="118" spans="1:7" x14ac:dyDescent="0.25">
      <c r="A118" s="7" t="s">
        <v>117</v>
      </c>
      <c r="B118" s="59"/>
      <c r="C118" s="60"/>
      <c r="D118" s="60"/>
      <c r="E118" s="60"/>
      <c r="F118" s="60"/>
      <c r="G118" s="61"/>
    </row>
    <row r="119" spans="1:7" x14ac:dyDescent="0.25">
      <c r="A119" s="7" t="s">
        <v>118</v>
      </c>
      <c r="B119" s="51"/>
      <c r="C119" s="52"/>
      <c r="D119" s="52"/>
      <c r="E119" s="52"/>
      <c r="F119" s="52"/>
      <c r="G119" s="53"/>
    </row>
    <row r="120" spans="1:7" ht="39.950000000000003" customHeight="1" x14ac:dyDescent="0.25">
      <c r="A120" s="7" t="s">
        <v>119</v>
      </c>
      <c r="B120" s="71" t="s">
        <v>120</v>
      </c>
      <c r="C120" s="72"/>
      <c r="D120" s="72"/>
      <c r="E120" s="72"/>
      <c r="F120" s="72"/>
      <c r="G120" s="73"/>
    </row>
    <row r="121" spans="1:7" x14ac:dyDescent="0.25">
      <c r="A121" s="62" t="s">
        <v>511</v>
      </c>
      <c r="B121" s="63"/>
      <c r="C121" s="63"/>
      <c r="D121" s="63"/>
      <c r="E121" s="63"/>
      <c r="F121" s="63"/>
      <c r="G121" s="64"/>
    </row>
    <row r="122" spans="1:7" ht="39.950000000000003" customHeight="1" x14ac:dyDescent="0.25">
      <c r="A122" s="7" t="s">
        <v>117</v>
      </c>
      <c r="B122" s="51" t="s">
        <v>523</v>
      </c>
      <c r="C122" s="52"/>
      <c r="D122" s="52"/>
      <c r="E122" s="52"/>
      <c r="F122" s="52"/>
      <c r="G122" s="53"/>
    </row>
    <row r="123" spans="1:7" ht="39.950000000000003" customHeight="1" x14ac:dyDescent="0.25">
      <c r="A123" s="7" t="s">
        <v>118</v>
      </c>
      <c r="B123" s="51" t="s">
        <v>524</v>
      </c>
      <c r="C123" s="52"/>
      <c r="D123" s="52"/>
      <c r="E123" s="52"/>
      <c r="F123" s="52"/>
      <c r="G123" s="53"/>
    </row>
    <row r="124" spans="1:7" ht="39.950000000000003" customHeight="1" x14ac:dyDescent="0.25">
      <c r="A124" s="7" t="s">
        <v>119</v>
      </c>
      <c r="B124" s="71" t="s">
        <v>120</v>
      </c>
      <c r="C124" s="72"/>
      <c r="D124" s="72"/>
      <c r="E124" s="72"/>
      <c r="F124" s="72"/>
      <c r="G124" s="73"/>
    </row>
    <row r="125" spans="1:7" x14ac:dyDescent="0.25">
      <c r="A125" s="62" t="s">
        <v>514</v>
      </c>
      <c r="B125" s="63"/>
      <c r="C125" s="63"/>
      <c r="D125" s="63"/>
      <c r="E125" s="63"/>
      <c r="F125" s="63"/>
      <c r="G125" s="64"/>
    </row>
    <row r="126" spans="1:7" ht="39.950000000000003" customHeight="1" x14ac:dyDescent="0.25">
      <c r="A126" s="7" t="s">
        <v>117</v>
      </c>
      <c r="B126" s="51" t="s">
        <v>525</v>
      </c>
      <c r="C126" s="52"/>
      <c r="D126" s="52"/>
      <c r="E126" s="52"/>
      <c r="F126" s="52"/>
      <c r="G126" s="53"/>
    </row>
    <row r="127" spans="1:7" ht="39.950000000000003" customHeight="1" x14ac:dyDescent="0.25">
      <c r="A127" s="7" t="s">
        <v>118</v>
      </c>
      <c r="B127" s="51" t="s">
        <v>526</v>
      </c>
      <c r="C127" s="52"/>
      <c r="D127" s="52"/>
      <c r="E127" s="52"/>
      <c r="F127" s="52"/>
      <c r="G127" s="53"/>
    </row>
    <row r="128" spans="1:7" ht="39.950000000000003" customHeight="1" x14ac:dyDescent="0.25">
      <c r="A128" s="7" t="s">
        <v>119</v>
      </c>
      <c r="B128" s="71" t="s">
        <v>120</v>
      </c>
      <c r="C128" s="72"/>
      <c r="D128" s="72"/>
      <c r="E128" s="72"/>
      <c r="F128" s="72"/>
      <c r="G128" s="73"/>
    </row>
    <row r="129" spans="1:7" x14ac:dyDescent="0.25">
      <c r="A129" s="62" t="s">
        <v>517</v>
      </c>
      <c r="B129" s="63"/>
      <c r="C129" s="63"/>
      <c r="D129" s="63"/>
      <c r="E129" s="63"/>
      <c r="F129" s="63"/>
      <c r="G129" s="64"/>
    </row>
    <row r="130" spans="1:7" ht="39.950000000000003" customHeight="1" x14ac:dyDescent="0.25">
      <c r="A130" s="7" t="s">
        <v>117</v>
      </c>
      <c r="B130" s="51" t="s">
        <v>527</v>
      </c>
      <c r="C130" s="52"/>
      <c r="D130" s="52"/>
      <c r="E130" s="52"/>
      <c r="F130" s="52"/>
      <c r="G130" s="53"/>
    </row>
    <row r="131" spans="1:7" ht="39.950000000000003" customHeight="1" x14ac:dyDescent="0.25">
      <c r="A131" s="7" t="s">
        <v>118</v>
      </c>
      <c r="B131" s="51" t="s">
        <v>528</v>
      </c>
      <c r="C131" s="52"/>
      <c r="D131" s="52"/>
      <c r="E131" s="52"/>
      <c r="F131" s="52"/>
      <c r="G131" s="53"/>
    </row>
    <row r="132" spans="1:7" ht="39.950000000000003" customHeight="1" x14ac:dyDescent="0.25">
      <c r="A132" s="7" t="s">
        <v>119</v>
      </c>
      <c r="B132" s="71" t="s">
        <v>120</v>
      </c>
      <c r="C132" s="72"/>
      <c r="D132" s="72"/>
      <c r="E132" s="72"/>
      <c r="F132" s="72"/>
      <c r="G132" s="73"/>
    </row>
    <row r="133" spans="1:7" x14ac:dyDescent="0.25">
      <c r="A133" s="62" t="s">
        <v>520</v>
      </c>
      <c r="B133" s="63"/>
      <c r="C133" s="63"/>
      <c r="D133" s="63"/>
      <c r="E133" s="63"/>
      <c r="F133" s="63"/>
      <c r="G133" s="64"/>
    </row>
    <row r="134" spans="1:7" ht="39.950000000000003" customHeight="1" x14ac:dyDescent="0.25">
      <c r="A134" s="7" t="s">
        <v>117</v>
      </c>
      <c r="B134" s="51" t="s">
        <v>529</v>
      </c>
      <c r="C134" s="52"/>
      <c r="D134" s="52"/>
      <c r="E134" s="52"/>
      <c r="F134" s="52"/>
      <c r="G134" s="53"/>
    </row>
    <row r="135" spans="1:7" ht="39.950000000000003" customHeight="1" x14ac:dyDescent="0.25">
      <c r="A135" s="7" t="s">
        <v>118</v>
      </c>
      <c r="B135" s="51" t="s">
        <v>530</v>
      </c>
      <c r="C135" s="52"/>
      <c r="D135" s="52"/>
      <c r="E135" s="52"/>
      <c r="F135" s="52"/>
      <c r="G135" s="53"/>
    </row>
    <row r="136" spans="1:7" ht="39.950000000000003" customHeight="1" x14ac:dyDescent="0.25">
      <c r="A136" s="7" t="s">
        <v>119</v>
      </c>
      <c r="B136" s="71" t="s">
        <v>120</v>
      </c>
      <c r="C136" s="72"/>
      <c r="D136" s="72"/>
      <c r="E136" s="72"/>
      <c r="F136" s="72"/>
      <c r="G136" s="73"/>
    </row>
    <row r="137" spans="1:7" x14ac:dyDescent="0.25">
      <c r="A137" s="54"/>
      <c r="B137" s="55"/>
      <c r="C137" s="55"/>
      <c r="D137" s="55"/>
      <c r="E137" s="55"/>
      <c r="F137" s="55"/>
      <c r="G137" s="56"/>
    </row>
    <row r="138" spans="1:7" x14ac:dyDescent="0.25">
      <c r="A138" s="68" t="s">
        <v>158</v>
      </c>
      <c r="B138" s="69"/>
      <c r="C138" s="69"/>
      <c r="D138" s="69"/>
      <c r="E138" s="69"/>
      <c r="F138" s="69"/>
      <c r="G138" s="70"/>
    </row>
    <row r="139" spans="1:7" x14ac:dyDescent="0.25">
      <c r="A139" s="62" t="s">
        <v>492</v>
      </c>
      <c r="B139" s="63"/>
      <c r="C139" s="63"/>
      <c r="D139" s="63"/>
      <c r="E139" s="63"/>
      <c r="F139" s="63"/>
      <c r="G139" s="64"/>
    </row>
    <row r="140" spans="1:7" x14ac:dyDescent="0.25">
      <c r="A140" s="7" t="s">
        <v>159</v>
      </c>
      <c r="B140" s="59"/>
      <c r="C140" s="60"/>
      <c r="D140" s="60"/>
      <c r="E140" s="60"/>
      <c r="F140" s="60"/>
      <c r="G140" s="61"/>
    </row>
    <row r="141" spans="1:7" x14ac:dyDescent="0.25">
      <c r="A141" s="7" t="s">
        <v>160</v>
      </c>
      <c r="B141" s="59"/>
      <c r="C141" s="60"/>
      <c r="D141" s="60"/>
      <c r="E141" s="60"/>
      <c r="F141" s="60"/>
      <c r="G141" s="61"/>
    </row>
    <row r="142" spans="1:7" x14ac:dyDescent="0.25">
      <c r="A142" s="7" t="s">
        <v>161</v>
      </c>
      <c r="B142" s="51"/>
      <c r="C142" s="52"/>
      <c r="D142" s="52"/>
      <c r="E142" s="52"/>
      <c r="F142" s="52"/>
      <c r="G142" s="53"/>
    </row>
    <row r="143" spans="1:7" x14ac:dyDescent="0.25">
      <c r="A143" s="62" t="s">
        <v>495</v>
      </c>
      <c r="B143" s="63"/>
      <c r="C143" s="63"/>
      <c r="D143" s="63"/>
      <c r="E143" s="63"/>
      <c r="F143" s="63"/>
      <c r="G143" s="64"/>
    </row>
    <row r="144" spans="1:7" x14ac:dyDescent="0.25">
      <c r="A144" s="7" t="s">
        <v>159</v>
      </c>
      <c r="B144" s="59"/>
      <c r="C144" s="60"/>
      <c r="D144" s="60"/>
      <c r="E144" s="60"/>
      <c r="F144" s="60"/>
      <c r="G144" s="61"/>
    </row>
    <row r="145" spans="1:7" x14ac:dyDescent="0.25">
      <c r="A145" s="7" t="s">
        <v>160</v>
      </c>
      <c r="B145" s="59"/>
      <c r="C145" s="60"/>
      <c r="D145" s="60"/>
      <c r="E145" s="60"/>
      <c r="F145" s="60"/>
      <c r="G145" s="61"/>
    </row>
    <row r="146" spans="1:7" x14ac:dyDescent="0.25">
      <c r="A146" s="7" t="s">
        <v>161</v>
      </c>
      <c r="B146" s="51"/>
      <c r="C146" s="52"/>
      <c r="D146" s="52"/>
      <c r="E146" s="52"/>
      <c r="F146" s="52"/>
      <c r="G146" s="53"/>
    </row>
    <row r="147" spans="1:7" x14ac:dyDescent="0.25">
      <c r="A147" s="62" t="s">
        <v>499</v>
      </c>
      <c r="B147" s="63"/>
      <c r="C147" s="63"/>
      <c r="D147" s="63"/>
      <c r="E147" s="63"/>
      <c r="F147" s="63"/>
      <c r="G147" s="64"/>
    </row>
    <row r="148" spans="1:7" ht="39.950000000000003" customHeight="1" x14ac:dyDescent="0.25">
      <c r="A148" s="7" t="s">
        <v>159</v>
      </c>
      <c r="B148" s="51" t="s">
        <v>162</v>
      </c>
      <c r="C148" s="52"/>
      <c r="D148" s="52"/>
      <c r="E148" s="52"/>
      <c r="F148" s="52"/>
      <c r="G148" s="53"/>
    </row>
    <row r="149" spans="1:7" ht="39.950000000000003" customHeight="1" x14ac:dyDescent="0.25">
      <c r="A149" s="7" t="s">
        <v>160</v>
      </c>
      <c r="B149" s="51" t="s">
        <v>163</v>
      </c>
      <c r="C149" s="52"/>
      <c r="D149" s="52"/>
      <c r="E149" s="52"/>
      <c r="F149" s="52"/>
      <c r="G149" s="53"/>
    </row>
    <row r="150" spans="1:7" x14ac:dyDescent="0.25">
      <c r="A150" s="7" t="s">
        <v>161</v>
      </c>
      <c r="B150" s="65" t="s">
        <v>531</v>
      </c>
      <c r="C150" s="66"/>
      <c r="D150" s="66"/>
      <c r="E150" s="66"/>
      <c r="F150" s="66"/>
      <c r="G150" s="67"/>
    </row>
    <row r="151" spans="1:7" x14ac:dyDescent="0.25">
      <c r="A151" s="62" t="s">
        <v>502</v>
      </c>
      <c r="B151" s="63"/>
      <c r="C151" s="63"/>
      <c r="D151" s="63"/>
      <c r="E151" s="63"/>
      <c r="F151" s="63"/>
      <c r="G151" s="64"/>
    </row>
    <row r="152" spans="1:7" ht="39.950000000000003" customHeight="1" x14ac:dyDescent="0.25">
      <c r="A152" s="7" t="s">
        <v>159</v>
      </c>
      <c r="B152" s="51" t="s">
        <v>162</v>
      </c>
      <c r="C152" s="52"/>
      <c r="D152" s="52"/>
      <c r="E152" s="52"/>
      <c r="F152" s="52"/>
      <c r="G152" s="53"/>
    </row>
    <row r="153" spans="1:7" ht="39.950000000000003" customHeight="1" x14ac:dyDescent="0.25">
      <c r="A153" s="7" t="s">
        <v>160</v>
      </c>
      <c r="B153" s="51" t="s">
        <v>448</v>
      </c>
      <c r="C153" s="52"/>
      <c r="D153" s="52"/>
      <c r="E153" s="52"/>
      <c r="F153" s="52"/>
      <c r="G153" s="53"/>
    </row>
    <row r="154" spans="1:7" x14ac:dyDescent="0.25">
      <c r="A154" s="7" t="s">
        <v>161</v>
      </c>
      <c r="B154" s="65" t="s">
        <v>532</v>
      </c>
      <c r="C154" s="66"/>
      <c r="D154" s="66"/>
      <c r="E154" s="66"/>
      <c r="F154" s="66"/>
      <c r="G154" s="67"/>
    </row>
    <row r="155" spans="1:7" x14ac:dyDescent="0.25">
      <c r="A155" s="62" t="s">
        <v>505</v>
      </c>
      <c r="B155" s="63"/>
      <c r="C155" s="63"/>
      <c r="D155" s="63"/>
      <c r="E155" s="63"/>
      <c r="F155" s="63"/>
      <c r="G155" s="64"/>
    </row>
    <row r="156" spans="1:7" x14ac:dyDescent="0.25">
      <c r="A156" s="7" t="s">
        <v>159</v>
      </c>
      <c r="B156" s="59"/>
      <c r="C156" s="60"/>
      <c r="D156" s="60"/>
      <c r="E156" s="60"/>
      <c r="F156" s="60"/>
      <c r="G156" s="61"/>
    </row>
    <row r="157" spans="1:7" x14ac:dyDescent="0.25">
      <c r="A157" s="7" t="s">
        <v>160</v>
      </c>
      <c r="B157" s="59"/>
      <c r="C157" s="60"/>
      <c r="D157" s="60"/>
      <c r="E157" s="60"/>
      <c r="F157" s="60"/>
      <c r="G157" s="61"/>
    </row>
    <row r="158" spans="1:7" x14ac:dyDescent="0.25">
      <c r="A158" s="7" t="s">
        <v>161</v>
      </c>
      <c r="B158" s="51"/>
      <c r="C158" s="52"/>
      <c r="D158" s="52"/>
      <c r="E158" s="52"/>
      <c r="F158" s="52"/>
      <c r="G158" s="53"/>
    </row>
    <row r="159" spans="1:7" x14ac:dyDescent="0.25">
      <c r="A159" s="62" t="s">
        <v>508</v>
      </c>
      <c r="B159" s="63"/>
      <c r="C159" s="63"/>
      <c r="D159" s="63"/>
      <c r="E159" s="63"/>
      <c r="F159" s="63"/>
      <c r="G159" s="64"/>
    </row>
    <row r="160" spans="1:7" x14ac:dyDescent="0.25">
      <c r="A160" s="7" t="s">
        <v>159</v>
      </c>
      <c r="B160" s="59"/>
      <c r="C160" s="60"/>
      <c r="D160" s="60"/>
      <c r="E160" s="60"/>
      <c r="F160" s="60"/>
      <c r="G160" s="61"/>
    </row>
    <row r="161" spans="1:7" x14ac:dyDescent="0.25">
      <c r="A161" s="7" t="s">
        <v>160</v>
      </c>
      <c r="B161" s="59"/>
      <c r="C161" s="60"/>
      <c r="D161" s="60"/>
      <c r="E161" s="60"/>
      <c r="F161" s="60"/>
      <c r="G161" s="61"/>
    </row>
    <row r="162" spans="1:7" x14ac:dyDescent="0.25">
      <c r="A162" s="7" t="s">
        <v>161</v>
      </c>
      <c r="B162" s="51"/>
      <c r="C162" s="52"/>
      <c r="D162" s="52"/>
      <c r="E162" s="52"/>
      <c r="F162" s="52"/>
      <c r="G162" s="53"/>
    </row>
    <row r="163" spans="1:7" x14ac:dyDescent="0.25">
      <c r="A163" s="62" t="s">
        <v>511</v>
      </c>
      <c r="B163" s="63"/>
      <c r="C163" s="63"/>
      <c r="D163" s="63"/>
      <c r="E163" s="63"/>
      <c r="F163" s="63"/>
      <c r="G163" s="64"/>
    </row>
    <row r="164" spans="1:7" x14ac:dyDescent="0.25">
      <c r="A164" s="7" t="s">
        <v>159</v>
      </c>
      <c r="B164" s="59"/>
      <c r="C164" s="60"/>
      <c r="D164" s="60"/>
      <c r="E164" s="60"/>
      <c r="F164" s="60"/>
      <c r="G164" s="61"/>
    </row>
    <row r="165" spans="1:7" x14ac:dyDescent="0.25">
      <c r="A165" s="7" t="s">
        <v>160</v>
      </c>
      <c r="B165" s="59"/>
      <c r="C165" s="60"/>
      <c r="D165" s="60"/>
      <c r="E165" s="60"/>
      <c r="F165" s="60"/>
      <c r="G165" s="61"/>
    </row>
    <row r="166" spans="1:7" x14ac:dyDescent="0.25">
      <c r="A166" s="7" t="s">
        <v>161</v>
      </c>
      <c r="B166" s="51"/>
      <c r="C166" s="52"/>
      <c r="D166" s="52"/>
      <c r="E166" s="52"/>
      <c r="F166" s="52"/>
      <c r="G166" s="53"/>
    </row>
    <row r="167" spans="1:7" x14ac:dyDescent="0.25">
      <c r="A167" s="62" t="s">
        <v>514</v>
      </c>
      <c r="B167" s="63"/>
      <c r="C167" s="63"/>
      <c r="D167" s="63"/>
      <c r="E167" s="63"/>
      <c r="F167" s="63"/>
      <c r="G167" s="64"/>
    </row>
    <row r="168" spans="1:7" x14ac:dyDescent="0.25">
      <c r="A168" s="7" t="s">
        <v>159</v>
      </c>
      <c r="B168" s="59"/>
      <c r="C168" s="60"/>
      <c r="D168" s="60"/>
      <c r="E168" s="60"/>
      <c r="F168" s="60"/>
      <c r="G168" s="61"/>
    </row>
    <row r="169" spans="1:7" x14ac:dyDescent="0.25">
      <c r="A169" s="7" t="s">
        <v>160</v>
      </c>
      <c r="B169" s="59"/>
      <c r="C169" s="60"/>
      <c r="D169" s="60"/>
      <c r="E169" s="60"/>
      <c r="F169" s="60"/>
      <c r="G169" s="61"/>
    </row>
    <row r="170" spans="1:7" x14ac:dyDescent="0.25">
      <c r="A170" s="7" t="s">
        <v>161</v>
      </c>
      <c r="B170" s="51"/>
      <c r="C170" s="52"/>
      <c r="D170" s="52"/>
      <c r="E170" s="52"/>
      <c r="F170" s="52"/>
      <c r="G170" s="53"/>
    </row>
    <row r="171" spans="1:7" x14ac:dyDescent="0.25">
      <c r="A171" s="62" t="s">
        <v>517</v>
      </c>
      <c r="B171" s="63"/>
      <c r="C171" s="63"/>
      <c r="D171" s="63"/>
      <c r="E171" s="63"/>
      <c r="F171" s="63"/>
      <c r="G171" s="64"/>
    </row>
    <row r="172" spans="1:7" x14ac:dyDescent="0.25">
      <c r="A172" s="7" t="s">
        <v>159</v>
      </c>
      <c r="B172" s="59"/>
      <c r="C172" s="60"/>
      <c r="D172" s="60"/>
      <c r="E172" s="60"/>
      <c r="F172" s="60"/>
      <c r="G172" s="61"/>
    </row>
    <row r="173" spans="1:7" x14ac:dyDescent="0.25">
      <c r="A173" s="7" t="s">
        <v>160</v>
      </c>
      <c r="B173" s="59"/>
      <c r="C173" s="60"/>
      <c r="D173" s="60"/>
      <c r="E173" s="60"/>
      <c r="F173" s="60"/>
      <c r="G173" s="61"/>
    </row>
    <row r="174" spans="1:7" x14ac:dyDescent="0.25">
      <c r="A174" s="7" t="s">
        <v>161</v>
      </c>
      <c r="B174" s="51"/>
      <c r="C174" s="52"/>
      <c r="D174" s="52"/>
      <c r="E174" s="52"/>
      <c r="F174" s="52"/>
      <c r="G174" s="53"/>
    </row>
    <row r="175" spans="1:7" x14ac:dyDescent="0.25">
      <c r="A175" s="62" t="s">
        <v>520</v>
      </c>
      <c r="B175" s="63"/>
      <c r="C175" s="63"/>
      <c r="D175" s="63"/>
      <c r="E175" s="63"/>
      <c r="F175" s="63"/>
      <c r="G175" s="64"/>
    </row>
    <row r="176" spans="1:7" ht="39.950000000000003" customHeight="1" x14ac:dyDescent="0.25">
      <c r="A176" s="7" t="s">
        <v>159</v>
      </c>
      <c r="B176" s="51" t="s">
        <v>162</v>
      </c>
      <c r="C176" s="52"/>
      <c r="D176" s="52"/>
      <c r="E176" s="52"/>
      <c r="F176" s="52"/>
      <c r="G176" s="53"/>
    </row>
    <row r="177" spans="1:7" ht="39.950000000000003" customHeight="1" x14ac:dyDescent="0.25">
      <c r="A177" s="7" t="s">
        <v>160</v>
      </c>
      <c r="B177" s="51" t="s">
        <v>448</v>
      </c>
      <c r="C177" s="52"/>
      <c r="D177" s="52"/>
      <c r="E177" s="52"/>
      <c r="F177" s="52"/>
      <c r="G177" s="53"/>
    </row>
    <row r="178" spans="1:7" x14ac:dyDescent="0.25">
      <c r="A178" s="7" t="s">
        <v>161</v>
      </c>
      <c r="B178" s="65" t="s">
        <v>533</v>
      </c>
      <c r="C178" s="66"/>
      <c r="D178" s="66"/>
      <c r="E178" s="66"/>
      <c r="F178" s="66"/>
      <c r="G178" s="67"/>
    </row>
    <row r="179" spans="1:7" x14ac:dyDescent="0.25">
      <c r="A179" s="54"/>
      <c r="B179" s="55"/>
      <c r="C179" s="55"/>
      <c r="D179" s="55"/>
      <c r="E179" s="55"/>
      <c r="F179" s="55"/>
      <c r="G179" s="56"/>
    </row>
    <row r="180" spans="1:7" ht="60" customHeight="1" x14ac:dyDescent="0.25">
      <c r="A180" s="57" t="s">
        <v>166</v>
      </c>
      <c r="B180" s="58"/>
      <c r="C180" s="58"/>
      <c r="D180" s="58"/>
      <c r="E180" s="58"/>
      <c r="F180" s="58"/>
      <c r="G180" s="58"/>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534</v>
      </c>
      <c r="E4" s="118"/>
      <c r="F4" s="118"/>
      <c r="G4" s="86"/>
    </row>
    <row r="5" spans="1:7" x14ac:dyDescent="0.25">
      <c r="A5" s="115" t="s">
        <v>5</v>
      </c>
      <c r="B5" s="116"/>
      <c r="C5" s="117"/>
      <c r="D5" s="85" t="s">
        <v>6</v>
      </c>
      <c r="E5" s="118"/>
      <c r="F5" s="118"/>
      <c r="G5" s="86"/>
    </row>
    <row r="6" spans="1:7" x14ac:dyDescent="0.25">
      <c r="A6" s="115" t="s">
        <v>7</v>
      </c>
      <c r="B6" s="116"/>
      <c r="C6" s="117"/>
      <c r="D6" s="85" t="s">
        <v>489</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t="s">
        <v>1054</v>
      </c>
      <c r="E11" s="10" t="s">
        <v>1054</v>
      </c>
      <c r="F11" s="10" t="s">
        <v>1054</v>
      </c>
      <c r="G11" s="10" t="s">
        <v>1054</v>
      </c>
    </row>
    <row r="12" spans="1:7" x14ac:dyDescent="0.25">
      <c r="A12" s="102" t="s">
        <v>18</v>
      </c>
      <c r="B12" s="103"/>
      <c r="C12" s="8"/>
      <c r="D12" s="9" t="s">
        <v>1054</v>
      </c>
      <c r="E12" s="10" t="s">
        <v>1054</v>
      </c>
      <c r="F12" s="10" t="s">
        <v>1054</v>
      </c>
      <c r="G12" s="10" t="s">
        <v>1054</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4"/>
    </row>
    <row r="31" spans="1:7" x14ac:dyDescent="0.25">
      <c r="A31" s="77"/>
      <c r="B31" s="77"/>
      <c r="C31" s="77"/>
      <c r="D31" s="77"/>
      <c r="E31" s="77"/>
      <c r="F31" s="3" t="s">
        <v>47</v>
      </c>
      <c r="G31" s="4"/>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535</v>
      </c>
      <c r="C34" s="74" t="s">
        <v>536</v>
      </c>
      <c r="D34" s="74" t="s">
        <v>498</v>
      </c>
      <c r="E34" s="74" t="s">
        <v>415</v>
      </c>
      <c r="F34" s="3" t="s">
        <v>54</v>
      </c>
      <c r="G34" s="4"/>
    </row>
    <row r="35" spans="1:7" x14ac:dyDescent="0.25">
      <c r="A35" s="6" t="s">
        <v>456</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6.14</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537</v>
      </c>
      <c r="C42" s="74" t="s">
        <v>538</v>
      </c>
      <c r="D42" s="74" t="s">
        <v>52</v>
      </c>
      <c r="E42" s="74" t="s">
        <v>53</v>
      </c>
      <c r="F42" s="3" t="s">
        <v>54</v>
      </c>
      <c r="G42" s="4"/>
    </row>
    <row r="43" spans="1:7" ht="27" x14ac:dyDescent="0.25">
      <c r="A43" s="6" t="s">
        <v>539</v>
      </c>
      <c r="B43" s="75"/>
      <c r="C43" s="75"/>
      <c r="D43" s="75"/>
      <c r="E43" s="75"/>
      <c r="F43" s="3" t="s">
        <v>56</v>
      </c>
      <c r="G43" s="4"/>
    </row>
    <row r="44" spans="1:7" x14ac:dyDescent="0.25">
      <c r="A44" s="79" t="s">
        <v>62</v>
      </c>
      <c r="B44" s="80"/>
      <c r="C44" s="80"/>
      <c r="D44" s="80"/>
      <c r="E44" s="80"/>
      <c r="F44" s="80"/>
      <c r="G44" s="81"/>
    </row>
    <row r="45" spans="1:7" x14ac:dyDescent="0.25">
      <c r="A45" s="82" t="s">
        <v>39</v>
      </c>
      <c r="B45" s="83"/>
      <c r="C45" s="83"/>
      <c r="D45" s="83"/>
      <c r="E45" s="84"/>
      <c r="F45" s="82" t="s">
        <v>40</v>
      </c>
      <c r="G45" s="84"/>
    </row>
    <row r="46" spans="1:7" x14ac:dyDescent="0.25">
      <c r="A46" s="76" t="s">
        <v>41</v>
      </c>
      <c r="B46" s="76" t="s">
        <v>42</v>
      </c>
      <c r="C46" s="76" t="s">
        <v>43</v>
      </c>
      <c r="D46" s="76" t="s">
        <v>44</v>
      </c>
      <c r="E46" s="76" t="s">
        <v>45</v>
      </c>
      <c r="F46" s="3" t="s">
        <v>46</v>
      </c>
      <c r="G46" s="3">
        <v>10.43</v>
      </c>
    </row>
    <row r="47" spans="1:7" x14ac:dyDescent="0.25">
      <c r="A47" s="77"/>
      <c r="B47" s="77"/>
      <c r="C47" s="77"/>
      <c r="D47" s="77"/>
      <c r="E47" s="77"/>
      <c r="F47" s="3" t="s">
        <v>47</v>
      </c>
      <c r="G47" s="3">
        <v>11.41</v>
      </c>
    </row>
    <row r="48" spans="1:7" x14ac:dyDescent="0.25">
      <c r="A48" s="77"/>
      <c r="B48" s="77"/>
      <c r="C48" s="77"/>
      <c r="D48" s="77"/>
      <c r="E48" s="77"/>
      <c r="F48" s="3" t="s">
        <v>48</v>
      </c>
      <c r="G48" s="3">
        <v>4.5</v>
      </c>
    </row>
    <row r="49" spans="1:7" x14ac:dyDescent="0.25">
      <c r="A49" s="78"/>
      <c r="B49" s="78"/>
      <c r="C49" s="78"/>
      <c r="D49" s="78"/>
      <c r="E49" s="78"/>
      <c r="F49" s="3" t="s">
        <v>49</v>
      </c>
      <c r="G49" s="3">
        <v>5.22</v>
      </c>
    </row>
    <row r="50" spans="1:7" x14ac:dyDescent="0.25">
      <c r="A50" s="5"/>
      <c r="B50" s="74" t="s">
        <v>540</v>
      </c>
      <c r="C50" s="74" t="s">
        <v>541</v>
      </c>
      <c r="D50" s="74" t="s">
        <v>52</v>
      </c>
      <c r="E50" s="74" t="s">
        <v>337</v>
      </c>
      <c r="F50" s="3" t="s">
        <v>54</v>
      </c>
      <c r="G50" s="3">
        <v>2.79</v>
      </c>
    </row>
    <row r="51" spans="1:7" x14ac:dyDescent="0.25">
      <c r="A51" s="6" t="s">
        <v>542</v>
      </c>
      <c r="B51" s="75"/>
      <c r="C51" s="75"/>
      <c r="D51" s="75"/>
      <c r="E51" s="75"/>
      <c r="F51" s="3" t="s">
        <v>56</v>
      </c>
      <c r="G51" s="3">
        <v>53.45</v>
      </c>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3">
        <v>35.28</v>
      </c>
    </row>
    <row r="55" spans="1:7" x14ac:dyDescent="0.25">
      <c r="A55" s="78"/>
      <c r="B55" s="78"/>
      <c r="C55" s="78"/>
      <c r="D55" s="78"/>
      <c r="E55" s="78"/>
      <c r="F55" s="3" t="s">
        <v>49</v>
      </c>
      <c r="G55" s="3">
        <v>51.74</v>
      </c>
    </row>
    <row r="56" spans="1:7" x14ac:dyDescent="0.25">
      <c r="A56" s="5"/>
      <c r="B56" s="74" t="s">
        <v>540</v>
      </c>
      <c r="C56" s="74" t="s">
        <v>543</v>
      </c>
      <c r="D56" s="74" t="s">
        <v>52</v>
      </c>
      <c r="E56" s="74" t="s">
        <v>337</v>
      </c>
      <c r="F56" s="3" t="s">
        <v>54</v>
      </c>
      <c r="G56" s="3">
        <v>54.34</v>
      </c>
    </row>
    <row r="57" spans="1:7" ht="27" x14ac:dyDescent="0.25">
      <c r="A57" s="6" t="s">
        <v>544</v>
      </c>
      <c r="B57" s="75"/>
      <c r="C57" s="75"/>
      <c r="D57" s="75"/>
      <c r="E57" s="75"/>
      <c r="F57" s="3" t="s">
        <v>56</v>
      </c>
      <c r="G57" s="3">
        <v>105.03</v>
      </c>
    </row>
    <row r="58" spans="1:7" x14ac:dyDescent="0.25">
      <c r="A58" s="79" t="s">
        <v>77</v>
      </c>
      <c r="B58" s="80"/>
      <c r="C58" s="80"/>
      <c r="D58" s="80"/>
      <c r="E58" s="80"/>
      <c r="F58" s="80"/>
      <c r="G58" s="81"/>
    </row>
    <row r="59" spans="1:7" x14ac:dyDescent="0.25">
      <c r="A59" s="82" t="s">
        <v>39</v>
      </c>
      <c r="B59" s="83"/>
      <c r="C59" s="83"/>
      <c r="D59" s="83"/>
      <c r="E59" s="84"/>
      <c r="F59" s="82" t="s">
        <v>40</v>
      </c>
      <c r="G59" s="84"/>
    </row>
    <row r="60" spans="1:7" x14ac:dyDescent="0.25">
      <c r="A60" s="76" t="s">
        <v>41</v>
      </c>
      <c r="B60" s="76" t="s">
        <v>42</v>
      </c>
      <c r="C60" s="76" t="s">
        <v>43</v>
      </c>
      <c r="D60" s="76" t="s">
        <v>44</v>
      </c>
      <c r="E60" s="76" t="s">
        <v>45</v>
      </c>
      <c r="F60" s="3" t="s">
        <v>46</v>
      </c>
      <c r="G60" s="3">
        <v>100</v>
      </c>
    </row>
    <row r="61" spans="1:7" x14ac:dyDescent="0.25">
      <c r="A61" s="77"/>
      <c r="B61" s="77"/>
      <c r="C61" s="77"/>
      <c r="D61" s="77"/>
      <c r="E61" s="77"/>
      <c r="F61" s="3" t="s">
        <v>47</v>
      </c>
      <c r="G61" s="3">
        <v>100</v>
      </c>
    </row>
    <row r="62" spans="1:7" x14ac:dyDescent="0.25">
      <c r="A62" s="77"/>
      <c r="B62" s="77"/>
      <c r="C62" s="77"/>
      <c r="D62" s="77"/>
      <c r="E62" s="77"/>
      <c r="F62" s="3" t="s">
        <v>48</v>
      </c>
      <c r="G62" s="3">
        <v>40</v>
      </c>
    </row>
    <row r="63" spans="1:7" x14ac:dyDescent="0.25">
      <c r="A63" s="78"/>
      <c r="B63" s="78"/>
      <c r="C63" s="78"/>
      <c r="D63" s="78"/>
      <c r="E63" s="78"/>
      <c r="F63" s="3" t="s">
        <v>49</v>
      </c>
      <c r="G63" s="3">
        <v>40</v>
      </c>
    </row>
    <row r="64" spans="1:7" x14ac:dyDescent="0.25">
      <c r="A64" s="5"/>
      <c r="B64" s="74" t="s">
        <v>545</v>
      </c>
      <c r="C64" s="74" t="s">
        <v>546</v>
      </c>
      <c r="D64" s="74" t="s">
        <v>52</v>
      </c>
      <c r="E64" s="74" t="s">
        <v>80</v>
      </c>
      <c r="F64" s="3" t="s">
        <v>54</v>
      </c>
      <c r="G64" s="3">
        <v>20</v>
      </c>
    </row>
    <row r="65" spans="1:7" ht="27" x14ac:dyDescent="0.25">
      <c r="A65" s="6" t="s">
        <v>547</v>
      </c>
      <c r="B65" s="75"/>
      <c r="C65" s="75"/>
      <c r="D65" s="75"/>
      <c r="E65" s="75"/>
      <c r="F65" s="3" t="s">
        <v>56</v>
      </c>
      <c r="G65" s="3">
        <v>50</v>
      </c>
    </row>
    <row r="66" spans="1:7" x14ac:dyDescent="0.25">
      <c r="A66" s="76" t="s">
        <v>41</v>
      </c>
      <c r="B66" s="76" t="s">
        <v>42</v>
      </c>
      <c r="C66" s="76" t="s">
        <v>43</v>
      </c>
      <c r="D66" s="76" t="s">
        <v>44</v>
      </c>
      <c r="E66" s="76" t="s">
        <v>45</v>
      </c>
      <c r="F66" s="3" t="s">
        <v>46</v>
      </c>
      <c r="G66" s="3">
        <v>100</v>
      </c>
    </row>
    <row r="67" spans="1:7" x14ac:dyDescent="0.25">
      <c r="A67" s="77"/>
      <c r="B67" s="77"/>
      <c r="C67" s="77"/>
      <c r="D67" s="77"/>
      <c r="E67" s="77"/>
      <c r="F67" s="3" t="s">
        <v>47</v>
      </c>
      <c r="G67" s="3">
        <v>100</v>
      </c>
    </row>
    <row r="68" spans="1:7" x14ac:dyDescent="0.25">
      <c r="A68" s="77"/>
      <c r="B68" s="77"/>
      <c r="C68" s="77"/>
      <c r="D68" s="77"/>
      <c r="E68" s="77"/>
      <c r="F68" s="3" t="s">
        <v>48</v>
      </c>
      <c r="G68" s="3">
        <v>48.89</v>
      </c>
    </row>
    <row r="69" spans="1:7" x14ac:dyDescent="0.25">
      <c r="A69" s="78"/>
      <c r="B69" s="78"/>
      <c r="C69" s="78"/>
      <c r="D69" s="78"/>
      <c r="E69" s="78"/>
      <c r="F69" s="3" t="s">
        <v>49</v>
      </c>
      <c r="G69" s="3">
        <v>48.89</v>
      </c>
    </row>
    <row r="70" spans="1:7" x14ac:dyDescent="0.25">
      <c r="A70" s="5"/>
      <c r="B70" s="74" t="s">
        <v>545</v>
      </c>
      <c r="C70" s="74" t="s">
        <v>548</v>
      </c>
      <c r="D70" s="74" t="s">
        <v>52</v>
      </c>
      <c r="E70" s="74" t="s">
        <v>80</v>
      </c>
      <c r="F70" s="3" t="s">
        <v>54</v>
      </c>
      <c r="G70" s="3">
        <v>20</v>
      </c>
    </row>
    <row r="71" spans="1:7" ht="54" x14ac:dyDescent="0.25">
      <c r="A71" s="6" t="s">
        <v>549</v>
      </c>
      <c r="B71" s="75"/>
      <c r="C71" s="75"/>
      <c r="D71" s="75"/>
      <c r="E71" s="75"/>
      <c r="F71" s="3" t="s">
        <v>56</v>
      </c>
      <c r="G71" s="3">
        <v>40.909999999999997</v>
      </c>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72.73</v>
      </c>
    </row>
    <row r="75" spans="1:7" x14ac:dyDescent="0.25">
      <c r="A75" s="78"/>
      <c r="B75" s="78"/>
      <c r="C75" s="78"/>
      <c r="D75" s="78"/>
      <c r="E75" s="78"/>
      <c r="F75" s="3" t="s">
        <v>49</v>
      </c>
      <c r="G75" s="3">
        <v>76.190479999999994</v>
      </c>
    </row>
    <row r="76" spans="1:7" x14ac:dyDescent="0.25">
      <c r="A76" s="5"/>
      <c r="B76" s="74" t="s">
        <v>550</v>
      </c>
      <c r="C76" s="74" t="s">
        <v>551</v>
      </c>
      <c r="D76" s="74" t="s">
        <v>52</v>
      </c>
      <c r="E76" s="74" t="s">
        <v>80</v>
      </c>
      <c r="F76" s="3" t="s">
        <v>54</v>
      </c>
      <c r="G76" s="3">
        <v>45.24</v>
      </c>
    </row>
    <row r="77" spans="1:7" ht="27" x14ac:dyDescent="0.25">
      <c r="A77" s="6" t="s">
        <v>552</v>
      </c>
      <c r="B77" s="75"/>
      <c r="C77" s="75"/>
      <c r="D77" s="75"/>
      <c r="E77" s="75"/>
      <c r="F77" s="3" t="s">
        <v>56</v>
      </c>
      <c r="G77" s="3">
        <v>59.38</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57.14</v>
      </c>
    </row>
    <row r="81" spans="1:7" x14ac:dyDescent="0.25">
      <c r="A81" s="78"/>
      <c r="B81" s="78"/>
      <c r="C81" s="78"/>
      <c r="D81" s="78"/>
      <c r="E81" s="78"/>
      <c r="F81" s="3" t="s">
        <v>49</v>
      </c>
      <c r="G81" s="3">
        <v>56.9</v>
      </c>
    </row>
    <row r="82" spans="1:7" x14ac:dyDescent="0.25">
      <c r="A82" s="5"/>
      <c r="B82" s="74" t="s">
        <v>550</v>
      </c>
      <c r="C82" s="74" t="s">
        <v>553</v>
      </c>
      <c r="D82" s="74" t="s">
        <v>52</v>
      </c>
      <c r="E82" s="74" t="s">
        <v>80</v>
      </c>
      <c r="F82" s="3" t="s">
        <v>54</v>
      </c>
      <c r="G82" s="3">
        <v>56.9</v>
      </c>
    </row>
    <row r="83" spans="1:7" ht="27" x14ac:dyDescent="0.25">
      <c r="A83" s="6" t="s">
        <v>554</v>
      </c>
      <c r="B83" s="75"/>
      <c r="C83" s="75"/>
      <c r="D83" s="75"/>
      <c r="E83" s="75"/>
      <c r="F83" s="3" t="s">
        <v>56</v>
      </c>
      <c r="G83" s="3">
        <v>100</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52.27</v>
      </c>
    </row>
    <row r="87" spans="1:7" x14ac:dyDescent="0.25">
      <c r="A87" s="78"/>
      <c r="B87" s="78"/>
      <c r="C87" s="78"/>
      <c r="D87" s="78"/>
      <c r="E87" s="78"/>
      <c r="F87" s="3" t="s">
        <v>49</v>
      </c>
      <c r="G87" s="3">
        <v>52.27</v>
      </c>
    </row>
    <row r="88" spans="1:7" x14ac:dyDescent="0.25">
      <c r="A88" s="5"/>
      <c r="B88" s="74" t="s">
        <v>545</v>
      </c>
      <c r="C88" s="74" t="s">
        <v>555</v>
      </c>
      <c r="D88" s="74" t="s">
        <v>52</v>
      </c>
      <c r="E88" s="74" t="s">
        <v>80</v>
      </c>
      <c r="F88" s="3" t="s">
        <v>54</v>
      </c>
      <c r="G88" s="3">
        <v>31.82</v>
      </c>
    </row>
    <row r="89" spans="1:7" ht="54" x14ac:dyDescent="0.25">
      <c r="A89" s="6" t="s">
        <v>556</v>
      </c>
      <c r="B89" s="75"/>
      <c r="C89" s="75"/>
      <c r="D89" s="75"/>
      <c r="E89" s="75"/>
      <c r="F89" s="3" t="s">
        <v>56</v>
      </c>
      <c r="G89" s="3">
        <v>60.88</v>
      </c>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50</v>
      </c>
    </row>
    <row r="93" spans="1:7" x14ac:dyDescent="0.25">
      <c r="A93" s="78"/>
      <c r="B93" s="78"/>
      <c r="C93" s="78"/>
      <c r="D93" s="78"/>
      <c r="E93" s="78"/>
      <c r="F93" s="3" t="s">
        <v>49</v>
      </c>
      <c r="G93" s="3">
        <v>50</v>
      </c>
    </row>
    <row r="94" spans="1:7" x14ac:dyDescent="0.25">
      <c r="A94" s="5"/>
      <c r="B94" s="74" t="s">
        <v>545</v>
      </c>
      <c r="C94" s="74" t="s">
        <v>557</v>
      </c>
      <c r="D94" s="74" t="s">
        <v>52</v>
      </c>
      <c r="E94" s="74" t="s">
        <v>80</v>
      </c>
      <c r="F94" s="3" t="s">
        <v>54</v>
      </c>
      <c r="G94" s="3">
        <v>100</v>
      </c>
    </row>
    <row r="95" spans="1:7" ht="27" x14ac:dyDescent="0.25">
      <c r="A95" s="6" t="s">
        <v>558</v>
      </c>
      <c r="B95" s="75"/>
      <c r="C95" s="75"/>
      <c r="D95" s="75"/>
      <c r="E95" s="75"/>
      <c r="F95" s="3" t="s">
        <v>56</v>
      </c>
      <c r="G95" s="3">
        <v>200</v>
      </c>
    </row>
    <row r="96" spans="1:7" x14ac:dyDescent="0.25">
      <c r="A96" s="76" t="s">
        <v>41</v>
      </c>
      <c r="B96" s="76" t="s">
        <v>42</v>
      </c>
      <c r="C96" s="76" t="s">
        <v>43</v>
      </c>
      <c r="D96" s="76" t="s">
        <v>44</v>
      </c>
      <c r="E96" s="76" t="s">
        <v>45</v>
      </c>
      <c r="F96" s="3" t="s">
        <v>46</v>
      </c>
      <c r="G96" s="3">
        <v>100</v>
      </c>
    </row>
    <row r="97" spans="1:7" x14ac:dyDescent="0.25">
      <c r="A97" s="77"/>
      <c r="B97" s="77"/>
      <c r="C97" s="77"/>
      <c r="D97" s="77"/>
      <c r="E97" s="77"/>
      <c r="F97" s="3" t="s">
        <v>47</v>
      </c>
      <c r="G97" s="3">
        <v>100</v>
      </c>
    </row>
    <row r="98" spans="1:7" x14ac:dyDescent="0.25">
      <c r="A98" s="77"/>
      <c r="B98" s="77"/>
      <c r="C98" s="77"/>
      <c r="D98" s="77"/>
      <c r="E98" s="77"/>
      <c r="F98" s="3" t="s">
        <v>48</v>
      </c>
      <c r="G98" s="3">
        <v>50</v>
      </c>
    </row>
    <row r="99" spans="1:7" x14ac:dyDescent="0.25">
      <c r="A99" s="78"/>
      <c r="B99" s="78"/>
      <c r="C99" s="78"/>
      <c r="D99" s="78"/>
      <c r="E99" s="78"/>
      <c r="F99" s="3" t="s">
        <v>49</v>
      </c>
      <c r="G99" s="3">
        <v>50</v>
      </c>
    </row>
    <row r="100" spans="1:7" x14ac:dyDescent="0.25">
      <c r="A100" s="5"/>
      <c r="B100" s="74" t="s">
        <v>545</v>
      </c>
      <c r="C100" s="74" t="s">
        <v>559</v>
      </c>
      <c r="D100" s="74" t="s">
        <v>52</v>
      </c>
      <c r="E100" s="74" t="s">
        <v>80</v>
      </c>
      <c r="F100" s="3" t="s">
        <v>54</v>
      </c>
      <c r="G100" s="3">
        <v>0</v>
      </c>
    </row>
    <row r="101" spans="1:7" ht="40.5" x14ac:dyDescent="0.25">
      <c r="A101" s="6" t="s">
        <v>560</v>
      </c>
      <c r="B101" s="75"/>
      <c r="C101" s="75"/>
      <c r="D101" s="75"/>
      <c r="E101" s="75"/>
      <c r="F101" s="3" t="s">
        <v>56</v>
      </c>
      <c r="G101" s="3">
        <v>0</v>
      </c>
    </row>
    <row r="102" spans="1:7" x14ac:dyDescent="0.25">
      <c r="A102" s="76" t="s">
        <v>41</v>
      </c>
      <c r="B102" s="76" t="s">
        <v>42</v>
      </c>
      <c r="C102" s="76" t="s">
        <v>43</v>
      </c>
      <c r="D102" s="76" t="s">
        <v>44</v>
      </c>
      <c r="E102" s="76" t="s">
        <v>45</v>
      </c>
      <c r="F102" s="3" t="s">
        <v>46</v>
      </c>
      <c r="G102" s="3">
        <v>100</v>
      </c>
    </row>
    <row r="103" spans="1:7" x14ac:dyDescent="0.25">
      <c r="A103" s="77"/>
      <c r="B103" s="77"/>
      <c r="C103" s="77"/>
      <c r="D103" s="77"/>
      <c r="E103" s="77"/>
      <c r="F103" s="3" t="s">
        <v>47</v>
      </c>
      <c r="G103" s="3">
        <v>100</v>
      </c>
    </row>
    <row r="104" spans="1:7" x14ac:dyDescent="0.25">
      <c r="A104" s="77"/>
      <c r="B104" s="77"/>
      <c r="C104" s="77"/>
      <c r="D104" s="77"/>
      <c r="E104" s="77"/>
      <c r="F104" s="3" t="s">
        <v>48</v>
      </c>
      <c r="G104" s="3">
        <v>33.33</v>
      </c>
    </row>
    <row r="105" spans="1:7" x14ac:dyDescent="0.25">
      <c r="A105" s="78"/>
      <c r="B105" s="78"/>
      <c r="C105" s="78"/>
      <c r="D105" s="78"/>
      <c r="E105" s="78"/>
      <c r="F105" s="3" t="s">
        <v>49</v>
      </c>
      <c r="G105" s="3">
        <v>0</v>
      </c>
    </row>
    <row r="106" spans="1:7" x14ac:dyDescent="0.25">
      <c r="A106" s="5"/>
      <c r="B106" s="74" t="s">
        <v>561</v>
      </c>
      <c r="C106" s="74" t="s">
        <v>562</v>
      </c>
      <c r="D106" s="74" t="s">
        <v>52</v>
      </c>
      <c r="E106" s="74" t="s">
        <v>80</v>
      </c>
      <c r="F106" s="3" t="s">
        <v>54</v>
      </c>
      <c r="G106" s="3">
        <v>0</v>
      </c>
    </row>
    <row r="107" spans="1:7" ht="40.5" x14ac:dyDescent="0.25">
      <c r="A107" s="6" t="s">
        <v>563</v>
      </c>
      <c r="B107" s="75"/>
      <c r="C107" s="75"/>
      <c r="D107" s="75"/>
      <c r="E107" s="75"/>
      <c r="F107" s="3" t="s">
        <v>56</v>
      </c>
      <c r="G107" s="4"/>
    </row>
    <row r="108" spans="1:7" x14ac:dyDescent="0.25">
      <c r="A108" s="68" t="s">
        <v>116</v>
      </c>
      <c r="B108" s="69"/>
      <c r="C108" s="69"/>
      <c r="D108" s="69"/>
      <c r="E108" s="69"/>
      <c r="F108" s="69"/>
      <c r="G108" s="70"/>
    </row>
    <row r="109" spans="1:7" x14ac:dyDescent="0.25">
      <c r="A109" s="62" t="s">
        <v>456</v>
      </c>
      <c r="B109" s="63"/>
      <c r="C109" s="63"/>
      <c r="D109" s="63"/>
      <c r="E109" s="63"/>
      <c r="F109" s="63"/>
      <c r="G109" s="64"/>
    </row>
    <row r="110" spans="1:7" x14ac:dyDescent="0.25">
      <c r="A110" s="7" t="s">
        <v>117</v>
      </c>
      <c r="B110" s="59"/>
      <c r="C110" s="60"/>
      <c r="D110" s="60"/>
      <c r="E110" s="60"/>
      <c r="F110" s="60"/>
      <c r="G110" s="61"/>
    </row>
    <row r="111" spans="1:7" x14ac:dyDescent="0.25">
      <c r="A111" s="7" t="s">
        <v>118</v>
      </c>
      <c r="B111" s="51"/>
      <c r="C111" s="52"/>
      <c r="D111" s="52"/>
      <c r="E111" s="52"/>
      <c r="F111" s="52"/>
      <c r="G111" s="53"/>
    </row>
    <row r="112" spans="1:7" ht="39.950000000000003" customHeight="1" x14ac:dyDescent="0.25">
      <c r="A112" s="7" t="s">
        <v>119</v>
      </c>
      <c r="B112" s="71" t="s">
        <v>120</v>
      </c>
      <c r="C112" s="72"/>
      <c r="D112" s="72"/>
      <c r="E112" s="72"/>
      <c r="F112" s="72"/>
      <c r="G112" s="73"/>
    </row>
    <row r="113" spans="1:7" x14ac:dyDescent="0.25">
      <c r="A113" s="62" t="s">
        <v>539</v>
      </c>
      <c r="B113" s="63"/>
      <c r="C113" s="63"/>
      <c r="D113" s="63"/>
      <c r="E113" s="63"/>
      <c r="F113" s="63"/>
      <c r="G113" s="64"/>
    </row>
    <row r="114" spans="1:7" x14ac:dyDescent="0.25">
      <c r="A114" s="7" t="s">
        <v>117</v>
      </c>
      <c r="B114" s="59"/>
      <c r="C114" s="60"/>
      <c r="D114" s="60"/>
      <c r="E114" s="60"/>
      <c r="F114" s="60"/>
      <c r="G114" s="61"/>
    </row>
    <row r="115" spans="1:7" x14ac:dyDescent="0.25">
      <c r="A115" s="7" t="s">
        <v>118</v>
      </c>
      <c r="B115" s="51"/>
      <c r="C115" s="52"/>
      <c r="D115" s="52"/>
      <c r="E115" s="52"/>
      <c r="F115" s="52"/>
      <c r="G115" s="53"/>
    </row>
    <row r="116" spans="1:7" ht="39.950000000000003" customHeight="1" x14ac:dyDescent="0.25">
      <c r="A116" s="7" t="s">
        <v>119</v>
      </c>
      <c r="B116" s="71" t="s">
        <v>120</v>
      </c>
      <c r="C116" s="72"/>
      <c r="D116" s="72"/>
      <c r="E116" s="72"/>
      <c r="F116" s="72"/>
      <c r="G116" s="73"/>
    </row>
    <row r="117" spans="1:7" x14ac:dyDescent="0.25">
      <c r="A117" s="62" t="s">
        <v>542</v>
      </c>
      <c r="B117" s="63"/>
      <c r="C117" s="63"/>
      <c r="D117" s="63"/>
      <c r="E117" s="63"/>
      <c r="F117" s="63"/>
      <c r="G117" s="64"/>
    </row>
    <row r="118" spans="1:7" ht="39.950000000000003" customHeight="1" x14ac:dyDescent="0.25">
      <c r="A118" s="7" t="s">
        <v>117</v>
      </c>
      <c r="B118" s="51" t="s">
        <v>564</v>
      </c>
      <c r="C118" s="52"/>
      <c r="D118" s="52"/>
      <c r="E118" s="52"/>
      <c r="F118" s="52"/>
      <c r="G118" s="53"/>
    </row>
    <row r="119" spans="1:7" ht="39.950000000000003" customHeight="1" x14ac:dyDescent="0.25">
      <c r="A119" s="7" t="s">
        <v>118</v>
      </c>
      <c r="B119" s="51" t="s">
        <v>565</v>
      </c>
      <c r="C119" s="52"/>
      <c r="D119" s="52"/>
      <c r="E119" s="52"/>
      <c r="F119" s="52"/>
      <c r="G119" s="53"/>
    </row>
    <row r="120" spans="1:7" ht="39.950000000000003" customHeight="1" x14ac:dyDescent="0.25">
      <c r="A120" s="7" t="s">
        <v>119</v>
      </c>
      <c r="B120" s="71" t="s">
        <v>120</v>
      </c>
      <c r="C120" s="72"/>
      <c r="D120" s="72"/>
      <c r="E120" s="72"/>
      <c r="F120" s="72"/>
      <c r="G120" s="73"/>
    </row>
    <row r="121" spans="1:7" x14ac:dyDescent="0.25">
      <c r="A121" s="62" t="s">
        <v>544</v>
      </c>
      <c r="B121" s="63"/>
      <c r="C121" s="63"/>
      <c r="D121" s="63"/>
      <c r="E121" s="63"/>
      <c r="F121" s="63"/>
      <c r="G121" s="64"/>
    </row>
    <row r="122" spans="1:7" ht="39.950000000000003" customHeight="1" x14ac:dyDescent="0.25">
      <c r="A122" s="7" t="s">
        <v>117</v>
      </c>
      <c r="B122" s="51" t="s">
        <v>566</v>
      </c>
      <c r="C122" s="52"/>
      <c r="D122" s="52"/>
      <c r="E122" s="52"/>
      <c r="F122" s="52"/>
      <c r="G122" s="53"/>
    </row>
    <row r="123" spans="1:7" ht="39.950000000000003" customHeight="1" x14ac:dyDescent="0.25">
      <c r="A123" s="7" t="s">
        <v>118</v>
      </c>
      <c r="B123" s="51" t="s">
        <v>567</v>
      </c>
      <c r="C123" s="52"/>
      <c r="D123" s="52"/>
      <c r="E123" s="52"/>
      <c r="F123" s="52"/>
      <c r="G123" s="53"/>
    </row>
    <row r="124" spans="1:7" ht="39.950000000000003" customHeight="1" x14ac:dyDescent="0.25">
      <c r="A124" s="7" t="s">
        <v>119</v>
      </c>
      <c r="B124" s="71" t="s">
        <v>120</v>
      </c>
      <c r="C124" s="72"/>
      <c r="D124" s="72"/>
      <c r="E124" s="72"/>
      <c r="F124" s="72"/>
      <c r="G124" s="73"/>
    </row>
    <row r="125" spans="1:7" x14ac:dyDescent="0.25">
      <c r="A125" s="62" t="s">
        <v>547</v>
      </c>
      <c r="B125" s="63"/>
      <c r="C125" s="63"/>
      <c r="D125" s="63"/>
      <c r="E125" s="63"/>
      <c r="F125" s="63"/>
      <c r="G125" s="64"/>
    </row>
    <row r="126" spans="1:7" ht="39.950000000000003" customHeight="1" x14ac:dyDescent="0.25">
      <c r="A126" s="7" t="s">
        <v>117</v>
      </c>
      <c r="B126" s="51" t="s">
        <v>568</v>
      </c>
      <c r="C126" s="52"/>
      <c r="D126" s="52"/>
      <c r="E126" s="52"/>
      <c r="F126" s="52"/>
      <c r="G126" s="53"/>
    </row>
    <row r="127" spans="1:7" ht="39.950000000000003" customHeight="1" x14ac:dyDescent="0.25">
      <c r="A127" s="7" t="s">
        <v>118</v>
      </c>
      <c r="B127" s="51" t="s">
        <v>569</v>
      </c>
      <c r="C127" s="52"/>
      <c r="D127" s="52"/>
      <c r="E127" s="52"/>
      <c r="F127" s="52"/>
      <c r="G127" s="53"/>
    </row>
    <row r="128" spans="1:7" ht="39.950000000000003" customHeight="1" x14ac:dyDescent="0.25">
      <c r="A128" s="7" t="s">
        <v>119</v>
      </c>
      <c r="B128" s="71" t="s">
        <v>120</v>
      </c>
      <c r="C128" s="72"/>
      <c r="D128" s="72"/>
      <c r="E128" s="72"/>
      <c r="F128" s="72"/>
      <c r="G128" s="73"/>
    </row>
    <row r="129" spans="1:7" x14ac:dyDescent="0.25">
      <c r="A129" s="62" t="s">
        <v>549</v>
      </c>
      <c r="B129" s="63"/>
      <c r="C129" s="63"/>
      <c r="D129" s="63"/>
      <c r="E129" s="63"/>
      <c r="F129" s="63"/>
      <c r="G129" s="64"/>
    </row>
    <row r="130" spans="1:7" ht="39.950000000000003" customHeight="1" x14ac:dyDescent="0.25">
      <c r="A130" s="7" t="s">
        <v>117</v>
      </c>
      <c r="B130" s="51" t="s">
        <v>570</v>
      </c>
      <c r="C130" s="52"/>
      <c r="D130" s="52"/>
      <c r="E130" s="52"/>
      <c r="F130" s="52"/>
      <c r="G130" s="53"/>
    </row>
    <row r="131" spans="1:7" ht="39.950000000000003" customHeight="1" x14ac:dyDescent="0.25">
      <c r="A131" s="7" t="s">
        <v>118</v>
      </c>
      <c r="B131" s="51" t="s">
        <v>571</v>
      </c>
      <c r="C131" s="52"/>
      <c r="D131" s="52"/>
      <c r="E131" s="52"/>
      <c r="F131" s="52"/>
      <c r="G131" s="53"/>
    </row>
    <row r="132" spans="1:7" ht="39.950000000000003" customHeight="1" x14ac:dyDescent="0.25">
      <c r="A132" s="7" t="s">
        <v>119</v>
      </c>
      <c r="B132" s="71" t="s">
        <v>120</v>
      </c>
      <c r="C132" s="72"/>
      <c r="D132" s="72"/>
      <c r="E132" s="72"/>
      <c r="F132" s="72"/>
      <c r="G132" s="73"/>
    </row>
    <row r="133" spans="1:7" x14ac:dyDescent="0.25">
      <c r="A133" s="62" t="s">
        <v>552</v>
      </c>
      <c r="B133" s="63"/>
      <c r="C133" s="63"/>
      <c r="D133" s="63"/>
      <c r="E133" s="63"/>
      <c r="F133" s="63"/>
      <c r="G133" s="64"/>
    </row>
    <row r="134" spans="1:7" ht="39.950000000000003" customHeight="1" x14ac:dyDescent="0.25">
      <c r="A134" s="7" t="s">
        <v>117</v>
      </c>
      <c r="B134" s="51" t="s">
        <v>572</v>
      </c>
      <c r="C134" s="52"/>
      <c r="D134" s="52"/>
      <c r="E134" s="52"/>
      <c r="F134" s="52"/>
      <c r="G134" s="53"/>
    </row>
    <row r="135" spans="1:7" ht="39.950000000000003" customHeight="1" x14ac:dyDescent="0.25">
      <c r="A135" s="7" t="s">
        <v>118</v>
      </c>
      <c r="B135" s="51" t="s">
        <v>573</v>
      </c>
      <c r="C135" s="52"/>
      <c r="D135" s="52"/>
      <c r="E135" s="52"/>
      <c r="F135" s="52"/>
      <c r="G135" s="53"/>
    </row>
    <row r="136" spans="1:7" ht="39.950000000000003" customHeight="1" x14ac:dyDescent="0.25">
      <c r="A136" s="7" t="s">
        <v>119</v>
      </c>
      <c r="B136" s="71" t="s">
        <v>120</v>
      </c>
      <c r="C136" s="72"/>
      <c r="D136" s="72"/>
      <c r="E136" s="72"/>
      <c r="F136" s="72"/>
      <c r="G136" s="73"/>
    </row>
    <row r="137" spans="1:7" x14ac:dyDescent="0.25">
      <c r="A137" s="62" t="s">
        <v>554</v>
      </c>
      <c r="B137" s="63"/>
      <c r="C137" s="63"/>
      <c r="D137" s="63"/>
      <c r="E137" s="63"/>
      <c r="F137" s="63"/>
      <c r="G137" s="64"/>
    </row>
    <row r="138" spans="1:7" ht="39.950000000000003" customHeight="1" x14ac:dyDescent="0.25">
      <c r="A138" s="7" t="s">
        <v>117</v>
      </c>
      <c r="B138" s="51" t="s">
        <v>574</v>
      </c>
      <c r="C138" s="52"/>
      <c r="D138" s="52"/>
      <c r="E138" s="52"/>
      <c r="F138" s="52"/>
      <c r="G138" s="53"/>
    </row>
    <row r="139" spans="1:7" ht="39.950000000000003" customHeight="1" x14ac:dyDescent="0.25">
      <c r="A139" s="7" t="s">
        <v>118</v>
      </c>
      <c r="B139" s="51" t="s">
        <v>575</v>
      </c>
      <c r="C139" s="52"/>
      <c r="D139" s="52"/>
      <c r="E139" s="52"/>
      <c r="F139" s="52"/>
      <c r="G139" s="53"/>
    </row>
    <row r="140" spans="1:7" ht="39.950000000000003" customHeight="1" x14ac:dyDescent="0.25">
      <c r="A140" s="7" t="s">
        <v>119</v>
      </c>
      <c r="B140" s="71" t="s">
        <v>120</v>
      </c>
      <c r="C140" s="72"/>
      <c r="D140" s="72"/>
      <c r="E140" s="72"/>
      <c r="F140" s="72"/>
      <c r="G140" s="73"/>
    </row>
    <row r="141" spans="1:7" x14ac:dyDescent="0.25">
      <c r="A141" s="62" t="s">
        <v>556</v>
      </c>
      <c r="B141" s="63"/>
      <c r="C141" s="63"/>
      <c r="D141" s="63"/>
      <c r="E141" s="63"/>
      <c r="F141" s="63"/>
      <c r="G141" s="64"/>
    </row>
    <row r="142" spans="1:7" ht="39.950000000000003" customHeight="1" x14ac:dyDescent="0.25">
      <c r="A142" s="7" t="s">
        <v>117</v>
      </c>
      <c r="B142" s="51" t="s">
        <v>576</v>
      </c>
      <c r="C142" s="52"/>
      <c r="D142" s="52"/>
      <c r="E142" s="52"/>
      <c r="F142" s="52"/>
      <c r="G142" s="53"/>
    </row>
    <row r="143" spans="1:7" ht="39.950000000000003" customHeight="1" x14ac:dyDescent="0.25">
      <c r="A143" s="7" t="s">
        <v>118</v>
      </c>
      <c r="B143" s="51" t="s">
        <v>577</v>
      </c>
      <c r="C143" s="52"/>
      <c r="D143" s="52"/>
      <c r="E143" s="52"/>
      <c r="F143" s="52"/>
      <c r="G143" s="53"/>
    </row>
    <row r="144" spans="1:7" ht="39.950000000000003" customHeight="1" x14ac:dyDescent="0.25">
      <c r="A144" s="7" t="s">
        <v>119</v>
      </c>
      <c r="B144" s="71" t="s">
        <v>120</v>
      </c>
      <c r="C144" s="72"/>
      <c r="D144" s="72"/>
      <c r="E144" s="72"/>
      <c r="F144" s="72"/>
      <c r="G144" s="73"/>
    </row>
    <row r="145" spans="1:7" x14ac:dyDescent="0.25">
      <c r="A145" s="62" t="s">
        <v>558</v>
      </c>
      <c r="B145" s="63"/>
      <c r="C145" s="63"/>
      <c r="D145" s="63"/>
      <c r="E145" s="63"/>
      <c r="F145" s="63"/>
      <c r="G145" s="64"/>
    </row>
    <row r="146" spans="1:7" ht="39.950000000000003" customHeight="1" x14ac:dyDescent="0.25">
      <c r="A146" s="7" t="s">
        <v>117</v>
      </c>
      <c r="B146" s="51" t="s">
        <v>578</v>
      </c>
      <c r="C146" s="52"/>
      <c r="D146" s="52"/>
      <c r="E146" s="52"/>
      <c r="F146" s="52"/>
      <c r="G146" s="53"/>
    </row>
    <row r="147" spans="1:7" ht="39.950000000000003" customHeight="1" x14ac:dyDescent="0.25">
      <c r="A147" s="7" t="s">
        <v>118</v>
      </c>
      <c r="B147" s="51" t="s">
        <v>579</v>
      </c>
      <c r="C147" s="52"/>
      <c r="D147" s="52"/>
      <c r="E147" s="52"/>
      <c r="F147" s="52"/>
      <c r="G147" s="53"/>
    </row>
    <row r="148" spans="1:7" ht="39.950000000000003" customHeight="1" x14ac:dyDescent="0.25">
      <c r="A148" s="7" t="s">
        <v>119</v>
      </c>
      <c r="B148" s="71" t="s">
        <v>120</v>
      </c>
      <c r="C148" s="72"/>
      <c r="D148" s="72"/>
      <c r="E148" s="72"/>
      <c r="F148" s="72"/>
      <c r="G148" s="73"/>
    </row>
    <row r="149" spans="1:7" x14ac:dyDescent="0.25">
      <c r="A149" s="62" t="s">
        <v>560</v>
      </c>
      <c r="B149" s="63"/>
      <c r="C149" s="63"/>
      <c r="D149" s="63"/>
      <c r="E149" s="63"/>
      <c r="F149" s="63"/>
      <c r="G149" s="64"/>
    </row>
    <row r="150" spans="1:7" ht="39.950000000000003" customHeight="1" x14ac:dyDescent="0.25">
      <c r="A150" s="7" t="s">
        <v>117</v>
      </c>
      <c r="B150" s="51" t="s">
        <v>580</v>
      </c>
      <c r="C150" s="52"/>
      <c r="D150" s="52"/>
      <c r="E150" s="52"/>
      <c r="F150" s="52"/>
      <c r="G150" s="53"/>
    </row>
    <row r="151" spans="1:7" ht="39.950000000000003" customHeight="1" x14ac:dyDescent="0.25">
      <c r="A151" s="7" t="s">
        <v>118</v>
      </c>
      <c r="B151" s="51" t="s">
        <v>581</v>
      </c>
      <c r="C151" s="52"/>
      <c r="D151" s="52"/>
      <c r="E151" s="52"/>
      <c r="F151" s="52"/>
      <c r="G151" s="53"/>
    </row>
    <row r="152" spans="1:7" ht="39.950000000000003" customHeight="1" x14ac:dyDescent="0.25">
      <c r="A152" s="7" t="s">
        <v>119</v>
      </c>
      <c r="B152" s="71" t="s">
        <v>120</v>
      </c>
      <c r="C152" s="72"/>
      <c r="D152" s="72"/>
      <c r="E152" s="72"/>
      <c r="F152" s="72"/>
      <c r="G152" s="73"/>
    </row>
    <row r="153" spans="1:7" x14ac:dyDescent="0.25">
      <c r="A153" s="62" t="s">
        <v>563</v>
      </c>
      <c r="B153" s="63"/>
      <c r="C153" s="63"/>
      <c r="D153" s="63"/>
      <c r="E153" s="63"/>
      <c r="F153" s="63"/>
      <c r="G153" s="64"/>
    </row>
    <row r="154" spans="1:7" ht="39.950000000000003" customHeight="1" x14ac:dyDescent="0.25">
      <c r="A154" s="7" t="s">
        <v>117</v>
      </c>
      <c r="B154" s="51" t="s">
        <v>582</v>
      </c>
      <c r="C154" s="52"/>
      <c r="D154" s="52"/>
      <c r="E154" s="52"/>
      <c r="F154" s="52"/>
      <c r="G154" s="53"/>
    </row>
    <row r="155" spans="1:7" ht="39.950000000000003" customHeight="1" x14ac:dyDescent="0.25">
      <c r="A155" s="7" t="s">
        <v>118</v>
      </c>
      <c r="B155" s="51" t="s">
        <v>583</v>
      </c>
      <c r="C155" s="52"/>
      <c r="D155" s="52"/>
      <c r="E155" s="52"/>
      <c r="F155" s="52"/>
      <c r="G155" s="53"/>
    </row>
    <row r="156" spans="1:7" ht="39.950000000000003" customHeight="1" x14ac:dyDescent="0.25">
      <c r="A156" s="7" t="s">
        <v>119</v>
      </c>
      <c r="B156" s="71" t="s">
        <v>120</v>
      </c>
      <c r="C156" s="72"/>
      <c r="D156" s="72"/>
      <c r="E156" s="72"/>
      <c r="F156" s="72"/>
      <c r="G156" s="73"/>
    </row>
    <row r="157" spans="1:7" x14ac:dyDescent="0.25">
      <c r="A157" s="54"/>
      <c r="B157" s="55"/>
      <c r="C157" s="55"/>
      <c r="D157" s="55"/>
      <c r="E157" s="55"/>
      <c r="F157" s="55"/>
      <c r="G157" s="56"/>
    </row>
    <row r="158" spans="1:7" x14ac:dyDescent="0.25">
      <c r="A158" s="68" t="s">
        <v>158</v>
      </c>
      <c r="B158" s="69"/>
      <c r="C158" s="69"/>
      <c r="D158" s="69"/>
      <c r="E158" s="69"/>
      <c r="F158" s="69"/>
      <c r="G158" s="70"/>
    </row>
    <row r="159" spans="1:7" x14ac:dyDescent="0.25">
      <c r="A159" s="62" t="s">
        <v>456</v>
      </c>
      <c r="B159" s="63"/>
      <c r="C159" s="63"/>
      <c r="D159" s="63"/>
      <c r="E159" s="63"/>
      <c r="F159" s="63"/>
      <c r="G159" s="64"/>
    </row>
    <row r="160" spans="1:7" x14ac:dyDescent="0.25">
      <c r="A160" s="7" t="s">
        <v>159</v>
      </c>
      <c r="B160" s="59"/>
      <c r="C160" s="60"/>
      <c r="D160" s="60"/>
      <c r="E160" s="60"/>
      <c r="F160" s="60"/>
      <c r="G160" s="61"/>
    </row>
    <row r="161" spans="1:7" x14ac:dyDescent="0.25">
      <c r="A161" s="7" t="s">
        <v>160</v>
      </c>
      <c r="B161" s="59"/>
      <c r="C161" s="60"/>
      <c r="D161" s="60"/>
      <c r="E161" s="60"/>
      <c r="F161" s="60"/>
      <c r="G161" s="61"/>
    </row>
    <row r="162" spans="1:7" x14ac:dyDescent="0.25">
      <c r="A162" s="7" t="s">
        <v>161</v>
      </c>
      <c r="B162" s="51"/>
      <c r="C162" s="52"/>
      <c r="D162" s="52"/>
      <c r="E162" s="52"/>
      <c r="F162" s="52"/>
      <c r="G162" s="53"/>
    </row>
    <row r="163" spans="1:7" x14ac:dyDescent="0.25">
      <c r="A163" s="62" t="s">
        <v>539</v>
      </c>
      <c r="B163" s="63"/>
      <c r="C163" s="63"/>
      <c r="D163" s="63"/>
      <c r="E163" s="63"/>
      <c r="F163" s="63"/>
      <c r="G163" s="64"/>
    </row>
    <row r="164" spans="1:7" ht="39.950000000000003" customHeight="1" x14ac:dyDescent="0.25">
      <c r="A164" s="7" t="s">
        <v>159</v>
      </c>
      <c r="B164" s="51" t="s">
        <v>162</v>
      </c>
      <c r="C164" s="52"/>
      <c r="D164" s="52"/>
      <c r="E164" s="52"/>
      <c r="F164" s="52"/>
      <c r="G164" s="53"/>
    </row>
    <row r="165" spans="1:7" ht="39.950000000000003" customHeight="1" x14ac:dyDescent="0.25">
      <c r="A165" s="7" t="s">
        <v>160</v>
      </c>
      <c r="B165" s="51" t="s">
        <v>165</v>
      </c>
      <c r="C165" s="52"/>
      <c r="D165" s="52"/>
      <c r="E165" s="52"/>
      <c r="F165" s="52"/>
      <c r="G165" s="53"/>
    </row>
    <row r="166" spans="1:7" x14ac:dyDescent="0.25">
      <c r="A166" s="7" t="s">
        <v>161</v>
      </c>
      <c r="B166" s="65" t="s">
        <v>584</v>
      </c>
      <c r="C166" s="66"/>
      <c r="D166" s="66"/>
      <c r="E166" s="66"/>
      <c r="F166" s="66"/>
      <c r="G166" s="67"/>
    </row>
    <row r="167" spans="1:7" x14ac:dyDescent="0.25">
      <c r="A167" s="62" t="s">
        <v>542</v>
      </c>
      <c r="B167" s="63"/>
      <c r="C167" s="63"/>
      <c r="D167" s="63"/>
      <c r="E167" s="63"/>
      <c r="F167" s="63"/>
      <c r="G167" s="64"/>
    </row>
    <row r="168" spans="1:7" ht="39.950000000000003" customHeight="1" x14ac:dyDescent="0.25">
      <c r="A168" s="7" t="s">
        <v>159</v>
      </c>
      <c r="B168" s="51" t="s">
        <v>162</v>
      </c>
      <c r="C168" s="52"/>
      <c r="D168" s="52"/>
      <c r="E168" s="52"/>
      <c r="F168" s="52"/>
      <c r="G168" s="53"/>
    </row>
    <row r="169" spans="1:7" ht="39.950000000000003" customHeight="1" x14ac:dyDescent="0.25">
      <c r="A169" s="7" t="s">
        <v>160</v>
      </c>
      <c r="B169" s="51" t="s">
        <v>165</v>
      </c>
      <c r="C169" s="52"/>
      <c r="D169" s="52"/>
      <c r="E169" s="52"/>
      <c r="F169" s="52"/>
      <c r="G169" s="53"/>
    </row>
    <row r="170" spans="1:7" x14ac:dyDescent="0.25">
      <c r="A170" s="7" t="s">
        <v>161</v>
      </c>
      <c r="B170" s="65" t="s">
        <v>585</v>
      </c>
      <c r="C170" s="66"/>
      <c r="D170" s="66"/>
      <c r="E170" s="66"/>
      <c r="F170" s="66"/>
      <c r="G170" s="67"/>
    </row>
    <row r="171" spans="1:7" x14ac:dyDescent="0.25">
      <c r="A171" s="62" t="s">
        <v>544</v>
      </c>
      <c r="B171" s="63"/>
      <c r="C171" s="63"/>
      <c r="D171" s="63"/>
      <c r="E171" s="63"/>
      <c r="F171" s="63"/>
      <c r="G171" s="64"/>
    </row>
    <row r="172" spans="1:7" ht="39.950000000000003" customHeight="1" x14ac:dyDescent="0.25">
      <c r="A172" s="7" t="s">
        <v>159</v>
      </c>
      <c r="B172" s="51" t="s">
        <v>162</v>
      </c>
      <c r="C172" s="52"/>
      <c r="D172" s="52"/>
      <c r="E172" s="52"/>
      <c r="F172" s="52"/>
      <c r="G172" s="53"/>
    </row>
    <row r="173" spans="1:7" ht="39.950000000000003" customHeight="1" x14ac:dyDescent="0.25">
      <c r="A173" s="7" t="s">
        <v>160</v>
      </c>
      <c r="B173" s="51" t="s">
        <v>165</v>
      </c>
      <c r="C173" s="52"/>
      <c r="D173" s="52"/>
      <c r="E173" s="52"/>
      <c r="F173" s="52"/>
      <c r="G173" s="53"/>
    </row>
    <row r="174" spans="1:7" x14ac:dyDescent="0.25">
      <c r="A174" s="7" t="s">
        <v>161</v>
      </c>
      <c r="B174" s="65" t="s">
        <v>586</v>
      </c>
      <c r="C174" s="66"/>
      <c r="D174" s="66"/>
      <c r="E174" s="66"/>
      <c r="F174" s="66"/>
      <c r="G174" s="67"/>
    </row>
    <row r="175" spans="1:7" x14ac:dyDescent="0.25">
      <c r="A175" s="62" t="s">
        <v>547</v>
      </c>
      <c r="B175" s="63"/>
      <c r="C175" s="63"/>
      <c r="D175" s="63"/>
      <c r="E175" s="63"/>
      <c r="F175" s="63"/>
      <c r="G175" s="64"/>
    </row>
    <row r="176" spans="1:7" x14ac:dyDescent="0.25">
      <c r="A176" s="7" t="s">
        <v>159</v>
      </c>
      <c r="B176" s="59"/>
      <c r="C176" s="60"/>
      <c r="D176" s="60"/>
      <c r="E176" s="60"/>
      <c r="F176" s="60"/>
      <c r="G176" s="61"/>
    </row>
    <row r="177" spans="1:7" x14ac:dyDescent="0.25">
      <c r="A177" s="7" t="s">
        <v>160</v>
      </c>
      <c r="B177" s="59"/>
      <c r="C177" s="60"/>
      <c r="D177" s="60"/>
      <c r="E177" s="60"/>
      <c r="F177" s="60"/>
      <c r="G177" s="61"/>
    </row>
    <row r="178" spans="1:7" x14ac:dyDescent="0.25">
      <c r="A178" s="7" t="s">
        <v>161</v>
      </c>
      <c r="B178" s="51"/>
      <c r="C178" s="52"/>
      <c r="D178" s="52"/>
      <c r="E178" s="52"/>
      <c r="F178" s="52"/>
      <c r="G178" s="53"/>
    </row>
    <row r="179" spans="1:7" x14ac:dyDescent="0.25">
      <c r="A179" s="62" t="s">
        <v>549</v>
      </c>
      <c r="B179" s="63"/>
      <c r="C179" s="63"/>
      <c r="D179" s="63"/>
      <c r="E179" s="63"/>
      <c r="F179" s="63"/>
      <c r="G179" s="64"/>
    </row>
    <row r="180" spans="1:7" x14ac:dyDescent="0.25">
      <c r="A180" s="7" t="s">
        <v>159</v>
      </c>
      <c r="B180" s="59"/>
      <c r="C180" s="60"/>
      <c r="D180" s="60"/>
      <c r="E180" s="60"/>
      <c r="F180" s="60"/>
      <c r="G180" s="61"/>
    </row>
    <row r="181" spans="1:7" x14ac:dyDescent="0.25">
      <c r="A181" s="7" t="s">
        <v>160</v>
      </c>
      <c r="B181" s="59"/>
      <c r="C181" s="60"/>
      <c r="D181" s="60"/>
      <c r="E181" s="60"/>
      <c r="F181" s="60"/>
      <c r="G181" s="61"/>
    </row>
    <row r="182" spans="1:7" x14ac:dyDescent="0.25">
      <c r="A182" s="7" t="s">
        <v>161</v>
      </c>
      <c r="B182" s="51"/>
      <c r="C182" s="52"/>
      <c r="D182" s="52"/>
      <c r="E182" s="52"/>
      <c r="F182" s="52"/>
      <c r="G182" s="53"/>
    </row>
    <row r="183" spans="1:7" x14ac:dyDescent="0.25">
      <c r="A183" s="62" t="s">
        <v>552</v>
      </c>
      <c r="B183" s="63"/>
      <c r="C183" s="63"/>
      <c r="D183" s="63"/>
      <c r="E183" s="63"/>
      <c r="F183" s="63"/>
      <c r="G183" s="64"/>
    </row>
    <row r="184" spans="1:7" ht="39.950000000000003" customHeight="1" x14ac:dyDescent="0.25">
      <c r="A184" s="7" t="s">
        <v>159</v>
      </c>
      <c r="B184" s="51" t="s">
        <v>162</v>
      </c>
      <c r="C184" s="52"/>
      <c r="D184" s="52"/>
      <c r="E184" s="52"/>
      <c r="F184" s="52"/>
      <c r="G184" s="53"/>
    </row>
    <row r="185" spans="1:7" ht="39.950000000000003" customHeight="1" x14ac:dyDescent="0.25">
      <c r="A185" s="7" t="s">
        <v>160</v>
      </c>
      <c r="B185" s="51" t="s">
        <v>165</v>
      </c>
      <c r="C185" s="52"/>
      <c r="D185" s="52"/>
      <c r="E185" s="52"/>
      <c r="F185" s="52"/>
      <c r="G185" s="53"/>
    </row>
    <row r="186" spans="1:7" x14ac:dyDescent="0.25">
      <c r="A186" s="7" t="s">
        <v>161</v>
      </c>
      <c r="B186" s="65" t="s">
        <v>587</v>
      </c>
      <c r="C186" s="66"/>
      <c r="D186" s="66"/>
      <c r="E186" s="66"/>
      <c r="F186" s="66"/>
      <c r="G186" s="67"/>
    </row>
    <row r="187" spans="1:7" x14ac:dyDescent="0.25">
      <c r="A187" s="62" t="s">
        <v>554</v>
      </c>
      <c r="B187" s="63"/>
      <c r="C187" s="63"/>
      <c r="D187" s="63"/>
      <c r="E187" s="63"/>
      <c r="F187" s="63"/>
      <c r="G187" s="64"/>
    </row>
    <row r="188" spans="1:7" ht="39.950000000000003" customHeight="1" x14ac:dyDescent="0.25">
      <c r="A188" s="7" t="s">
        <v>159</v>
      </c>
      <c r="B188" s="51" t="s">
        <v>162</v>
      </c>
      <c r="C188" s="52"/>
      <c r="D188" s="52"/>
      <c r="E188" s="52"/>
      <c r="F188" s="52"/>
      <c r="G188" s="53"/>
    </row>
    <row r="189" spans="1:7" ht="39.950000000000003" customHeight="1" x14ac:dyDescent="0.25">
      <c r="A189" s="7" t="s">
        <v>160</v>
      </c>
      <c r="B189" s="51" t="s">
        <v>165</v>
      </c>
      <c r="C189" s="52"/>
      <c r="D189" s="52"/>
      <c r="E189" s="52"/>
      <c r="F189" s="52"/>
      <c r="G189" s="53"/>
    </row>
    <row r="190" spans="1:7" x14ac:dyDescent="0.25">
      <c r="A190" s="7" t="s">
        <v>161</v>
      </c>
      <c r="B190" s="65" t="s">
        <v>588</v>
      </c>
      <c r="C190" s="66"/>
      <c r="D190" s="66"/>
      <c r="E190" s="66"/>
      <c r="F190" s="66"/>
      <c r="G190" s="67"/>
    </row>
    <row r="191" spans="1:7" x14ac:dyDescent="0.25">
      <c r="A191" s="62" t="s">
        <v>556</v>
      </c>
      <c r="B191" s="63"/>
      <c r="C191" s="63"/>
      <c r="D191" s="63"/>
      <c r="E191" s="63"/>
      <c r="F191" s="63"/>
      <c r="G191" s="64"/>
    </row>
    <row r="192" spans="1:7" ht="39.950000000000003" customHeight="1" x14ac:dyDescent="0.25">
      <c r="A192" s="7" t="s">
        <v>159</v>
      </c>
      <c r="B192" s="51" t="s">
        <v>162</v>
      </c>
      <c r="C192" s="52"/>
      <c r="D192" s="52"/>
      <c r="E192" s="52"/>
      <c r="F192" s="52"/>
      <c r="G192" s="53"/>
    </row>
    <row r="193" spans="1:7" ht="39.950000000000003" customHeight="1" x14ac:dyDescent="0.25">
      <c r="A193" s="7" t="s">
        <v>160</v>
      </c>
      <c r="B193" s="51" t="s">
        <v>448</v>
      </c>
      <c r="C193" s="52"/>
      <c r="D193" s="52"/>
      <c r="E193" s="52"/>
      <c r="F193" s="52"/>
      <c r="G193" s="53"/>
    </row>
    <row r="194" spans="1:7" x14ac:dyDescent="0.25">
      <c r="A194" s="7" t="s">
        <v>161</v>
      </c>
      <c r="B194" s="65" t="s">
        <v>589</v>
      </c>
      <c r="C194" s="66"/>
      <c r="D194" s="66"/>
      <c r="E194" s="66"/>
      <c r="F194" s="66"/>
      <c r="G194" s="67"/>
    </row>
    <row r="195" spans="1:7" x14ac:dyDescent="0.25">
      <c r="A195" s="62" t="s">
        <v>558</v>
      </c>
      <c r="B195" s="63"/>
      <c r="C195" s="63"/>
      <c r="D195" s="63"/>
      <c r="E195" s="63"/>
      <c r="F195" s="63"/>
      <c r="G195" s="64"/>
    </row>
    <row r="196" spans="1:7" x14ac:dyDescent="0.25">
      <c r="A196" s="7" t="s">
        <v>159</v>
      </c>
      <c r="B196" s="59"/>
      <c r="C196" s="60"/>
      <c r="D196" s="60"/>
      <c r="E196" s="60"/>
      <c r="F196" s="60"/>
      <c r="G196" s="61"/>
    </row>
    <row r="197" spans="1:7" x14ac:dyDescent="0.25">
      <c r="A197" s="7" t="s">
        <v>160</v>
      </c>
      <c r="B197" s="59"/>
      <c r="C197" s="60"/>
      <c r="D197" s="60"/>
      <c r="E197" s="60"/>
      <c r="F197" s="60"/>
      <c r="G197" s="61"/>
    </row>
    <row r="198" spans="1:7" x14ac:dyDescent="0.25">
      <c r="A198" s="7" t="s">
        <v>161</v>
      </c>
      <c r="B198" s="51"/>
      <c r="C198" s="52"/>
      <c r="D198" s="52"/>
      <c r="E198" s="52"/>
      <c r="F198" s="52"/>
      <c r="G198" s="53"/>
    </row>
    <row r="199" spans="1:7" x14ac:dyDescent="0.25">
      <c r="A199" s="62" t="s">
        <v>560</v>
      </c>
      <c r="B199" s="63"/>
      <c r="C199" s="63"/>
      <c r="D199" s="63"/>
      <c r="E199" s="63"/>
      <c r="F199" s="63"/>
      <c r="G199" s="64"/>
    </row>
    <row r="200" spans="1:7" x14ac:dyDescent="0.25">
      <c r="A200" s="7" t="s">
        <v>159</v>
      </c>
      <c r="B200" s="59"/>
      <c r="C200" s="60"/>
      <c r="D200" s="60"/>
      <c r="E200" s="60"/>
      <c r="F200" s="60"/>
      <c r="G200" s="61"/>
    </row>
    <row r="201" spans="1:7" x14ac:dyDescent="0.25">
      <c r="A201" s="7" t="s">
        <v>160</v>
      </c>
      <c r="B201" s="59"/>
      <c r="C201" s="60"/>
      <c r="D201" s="60"/>
      <c r="E201" s="60"/>
      <c r="F201" s="60"/>
      <c r="G201" s="61"/>
    </row>
    <row r="202" spans="1:7" x14ac:dyDescent="0.25">
      <c r="A202" s="7" t="s">
        <v>161</v>
      </c>
      <c r="B202" s="51"/>
      <c r="C202" s="52"/>
      <c r="D202" s="52"/>
      <c r="E202" s="52"/>
      <c r="F202" s="52"/>
      <c r="G202" s="53"/>
    </row>
    <row r="203" spans="1:7" x14ac:dyDescent="0.25">
      <c r="A203" s="62" t="s">
        <v>563</v>
      </c>
      <c r="B203" s="63"/>
      <c r="C203" s="63"/>
      <c r="D203" s="63"/>
      <c r="E203" s="63"/>
      <c r="F203" s="63"/>
      <c r="G203" s="64"/>
    </row>
    <row r="204" spans="1:7" ht="39.950000000000003" customHeight="1" x14ac:dyDescent="0.25">
      <c r="A204" s="7" t="s">
        <v>159</v>
      </c>
      <c r="B204" s="51" t="s">
        <v>162</v>
      </c>
      <c r="C204" s="52"/>
      <c r="D204" s="52"/>
      <c r="E204" s="52"/>
      <c r="F204" s="52"/>
      <c r="G204" s="53"/>
    </row>
    <row r="205" spans="1:7" ht="39.950000000000003" customHeight="1" x14ac:dyDescent="0.25">
      <c r="A205" s="7" t="s">
        <v>160</v>
      </c>
      <c r="B205" s="51" t="s">
        <v>165</v>
      </c>
      <c r="C205" s="52"/>
      <c r="D205" s="52"/>
      <c r="E205" s="52"/>
      <c r="F205" s="52"/>
      <c r="G205" s="53"/>
    </row>
    <row r="206" spans="1:7" x14ac:dyDescent="0.25">
      <c r="A206" s="7" t="s">
        <v>161</v>
      </c>
      <c r="B206" s="65" t="s">
        <v>590</v>
      </c>
      <c r="C206" s="66"/>
      <c r="D206" s="66"/>
      <c r="E206" s="66"/>
      <c r="F206" s="66"/>
      <c r="G206" s="67"/>
    </row>
    <row r="207" spans="1:7" x14ac:dyDescent="0.25">
      <c r="A207" s="54"/>
      <c r="B207" s="55"/>
      <c r="C207" s="55"/>
      <c r="D207" s="55"/>
      <c r="E207" s="55"/>
      <c r="F207" s="55"/>
      <c r="G207" s="56"/>
    </row>
    <row r="208" spans="1:7" ht="60" customHeight="1" x14ac:dyDescent="0.25">
      <c r="A208" s="57" t="s">
        <v>166</v>
      </c>
      <c r="B208" s="58"/>
      <c r="C208" s="58"/>
      <c r="D208" s="58"/>
      <c r="E208" s="58"/>
      <c r="F208" s="58"/>
      <c r="G208" s="58"/>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0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591</v>
      </c>
      <c r="E4" s="118"/>
      <c r="F4" s="118"/>
      <c r="G4" s="86"/>
    </row>
    <row r="5" spans="1:7" x14ac:dyDescent="0.25">
      <c r="A5" s="115" t="s">
        <v>5</v>
      </c>
      <c r="B5" s="116"/>
      <c r="C5" s="117"/>
      <c r="D5" s="85" t="s">
        <v>6</v>
      </c>
      <c r="E5" s="118"/>
      <c r="F5" s="118"/>
      <c r="G5" s="86"/>
    </row>
    <row r="6" spans="1:7" x14ac:dyDescent="0.25">
      <c r="A6" s="115" t="s">
        <v>7</v>
      </c>
      <c r="B6" s="116"/>
      <c r="C6" s="117"/>
      <c r="D6" s="85" t="s">
        <v>592</v>
      </c>
      <c r="E6" s="118"/>
      <c r="F6" s="118"/>
      <c r="G6" s="86"/>
    </row>
    <row r="7" spans="1:7" ht="39.950000000000003" customHeight="1" x14ac:dyDescent="0.25">
      <c r="A7" s="115" t="s">
        <v>9</v>
      </c>
      <c r="B7" s="116"/>
      <c r="C7" s="117"/>
      <c r="D7" s="127" t="s">
        <v>1051</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4303.7698339999997</v>
      </c>
      <c r="E11" s="10">
        <v>4178.77592</v>
      </c>
      <c r="F11" s="10">
        <v>4076.8503333799995</v>
      </c>
      <c r="G11" s="10">
        <v>97.560874558212717</v>
      </c>
    </row>
    <row r="12" spans="1:7" x14ac:dyDescent="0.25">
      <c r="A12" s="102" t="s">
        <v>18</v>
      </c>
      <c r="B12" s="103"/>
      <c r="C12" s="8"/>
      <c r="D12" s="9">
        <v>4723.7698339999997</v>
      </c>
      <c r="E12" s="10">
        <v>4591.8747672300005</v>
      </c>
      <c r="F12" s="10">
        <v>4076.8503333799995</v>
      </c>
      <c r="G12" s="10">
        <v>88.784005227549272</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410</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411</v>
      </c>
      <c r="D25" s="52"/>
      <c r="E25" s="52"/>
      <c r="F25" s="52"/>
      <c r="G25" s="53"/>
    </row>
    <row r="26" spans="1:7" x14ac:dyDescent="0.25">
      <c r="A26" s="85" t="s">
        <v>35</v>
      </c>
      <c r="B26" s="86"/>
      <c r="C26" s="51" t="s">
        <v>412</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60.83</v>
      </c>
    </row>
    <row r="31" spans="1:7" x14ac:dyDescent="0.25">
      <c r="A31" s="77"/>
      <c r="B31" s="77"/>
      <c r="C31" s="77"/>
      <c r="D31" s="77"/>
      <c r="E31" s="77"/>
      <c r="F31" s="3" t="s">
        <v>47</v>
      </c>
      <c r="G31" s="3">
        <v>60.83</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593</v>
      </c>
      <c r="C34" s="74" t="s">
        <v>594</v>
      </c>
      <c r="D34" s="74" t="s">
        <v>52</v>
      </c>
      <c r="E34" s="74" t="s">
        <v>415</v>
      </c>
      <c r="F34" s="3" t="s">
        <v>54</v>
      </c>
      <c r="G34" s="4"/>
    </row>
    <row r="35" spans="1:7" ht="40.5" x14ac:dyDescent="0.25">
      <c r="A35" s="6" t="s">
        <v>595</v>
      </c>
      <c r="B35" s="75"/>
      <c r="C35" s="75"/>
      <c r="D35" s="75"/>
      <c r="E35" s="75"/>
      <c r="F35" s="3" t="s">
        <v>56</v>
      </c>
      <c r="G35" s="4"/>
    </row>
    <row r="36" spans="1:7" x14ac:dyDescent="0.25">
      <c r="A36" s="76" t="s">
        <v>41</v>
      </c>
      <c r="B36" s="76" t="s">
        <v>42</v>
      </c>
      <c r="C36" s="76" t="s">
        <v>43</v>
      </c>
      <c r="D36" s="76" t="s">
        <v>44</v>
      </c>
      <c r="E36" s="76" t="s">
        <v>45</v>
      </c>
      <c r="F36" s="3" t="s">
        <v>46</v>
      </c>
      <c r="G36" s="3">
        <v>74.989999999999995</v>
      </c>
    </row>
    <row r="37" spans="1:7" x14ac:dyDescent="0.25">
      <c r="A37" s="77"/>
      <c r="B37" s="77"/>
      <c r="C37" s="77"/>
      <c r="D37" s="77"/>
      <c r="E37" s="77"/>
      <c r="F37" s="3" t="s">
        <v>47</v>
      </c>
      <c r="G37" s="3">
        <v>74.989999999999995</v>
      </c>
    </row>
    <row r="38" spans="1:7" x14ac:dyDescent="0.25">
      <c r="A38" s="77"/>
      <c r="B38" s="77"/>
      <c r="C38" s="77"/>
      <c r="D38" s="77"/>
      <c r="E38" s="77"/>
      <c r="F38" s="3" t="s">
        <v>48</v>
      </c>
      <c r="G38" s="4"/>
    </row>
    <row r="39" spans="1:7" x14ac:dyDescent="0.25">
      <c r="A39" s="78"/>
      <c r="B39" s="78"/>
      <c r="C39" s="78"/>
      <c r="D39" s="78"/>
      <c r="E39" s="78"/>
      <c r="F39" s="3" t="s">
        <v>49</v>
      </c>
      <c r="G39" s="4"/>
    </row>
    <row r="40" spans="1:7" x14ac:dyDescent="0.25">
      <c r="A40" s="5"/>
      <c r="B40" s="74" t="s">
        <v>593</v>
      </c>
      <c r="C40" s="74" t="s">
        <v>596</v>
      </c>
      <c r="D40" s="74" t="s">
        <v>52</v>
      </c>
      <c r="E40" s="74" t="s">
        <v>415</v>
      </c>
      <c r="F40" s="3" t="s">
        <v>54</v>
      </c>
      <c r="G40" s="4"/>
    </row>
    <row r="41" spans="1:7" ht="27" x14ac:dyDescent="0.25">
      <c r="A41" s="6" t="s">
        <v>597</v>
      </c>
      <c r="B41" s="75"/>
      <c r="C41" s="75"/>
      <c r="D41" s="75"/>
      <c r="E41" s="75"/>
      <c r="F41" s="3" t="s">
        <v>56</v>
      </c>
      <c r="G41" s="4"/>
    </row>
    <row r="42" spans="1:7" x14ac:dyDescent="0.25">
      <c r="A42" s="79" t="s">
        <v>57</v>
      </c>
      <c r="B42" s="80"/>
      <c r="C42" s="80"/>
      <c r="D42" s="80"/>
      <c r="E42" s="80"/>
      <c r="F42" s="80"/>
      <c r="G42" s="81"/>
    </row>
    <row r="43" spans="1:7" x14ac:dyDescent="0.25">
      <c r="A43" s="82" t="s">
        <v>39</v>
      </c>
      <c r="B43" s="83"/>
      <c r="C43" s="83"/>
      <c r="D43" s="83"/>
      <c r="E43" s="84"/>
      <c r="F43" s="82" t="s">
        <v>40</v>
      </c>
      <c r="G43" s="84"/>
    </row>
    <row r="44" spans="1:7" x14ac:dyDescent="0.25">
      <c r="A44" s="76" t="s">
        <v>41</v>
      </c>
      <c r="B44" s="76" t="s">
        <v>42</v>
      </c>
      <c r="C44" s="76" t="s">
        <v>43</v>
      </c>
      <c r="D44" s="76" t="s">
        <v>44</v>
      </c>
      <c r="E44" s="76" t="s">
        <v>45</v>
      </c>
      <c r="F44" s="3" t="s">
        <v>46</v>
      </c>
      <c r="G44" s="3">
        <v>0.09</v>
      </c>
    </row>
    <row r="45" spans="1:7" x14ac:dyDescent="0.25">
      <c r="A45" s="77"/>
      <c r="B45" s="77"/>
      <c r="C45" s="77"/>
      <c r="D45" s="77"/>
      <c r="E45" s="77"/>
      <c r="F45" s="3" t="s">
        <v>47</v>
      </c>
      <c r="G45" s="3">
        <v>0.09</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598</v>
      </c>
      <c r="C48" s="74" t="s">
        <v>599</v>
      </c>
      <c r="D48" s="74" t="s">
        <v>52</v>
      </c>
      <c r="E48" s="74" t="s">
        <v>53</v>
      </c>
      <c r="F48" s="3" t="s">
        <v>54</v>
      </c>
      <c r="G48" s="4"/>
    </row>
    <row r="49" spans="1:7" ht="54" x14ac:dyDescent="0.25">
      <c r="A49" s="6" t="s">
        <v>600</v>
      </c>
      <c r="B49" s="75"/>
      <c r="C49" s="75"/>
      <c r="D49" s="75"/>
      <c r="E49" s="75"/>
      <c r="F49" s="3" t="s">
        <v>56</v>
      </c>
      <c r="G49" s="4"/>
    </row>
    <row r="50" spans="1:7" x14ac:dyDescent="0.25">
      <c r="A50" s="76" t="s">
        <v>41</v>
      </c>
      <c r="B50" s="76" t="s">
        <v>42</v>
      </c>
      <c r="C50" s="76" t="s">
        <v>43</v>
      </c>
      <c r="D50" s="76" t="s">
        <v>44</v>
      </c>
      <c r="E50" s="76" t="s">
        <v>45</v>
      </c>
      <c r="F50" s="3" t="s">
        <v>46</v>
      </c>
      <c r="G50" s="3">
        <v>49.99</v>
      </c>
    </row>
    <row r="51" spans="1:7" x14ac:dyDescent="0.25">
      <c r="A51" s="77"/>
      <c r="B51" s="77"/>
      <c r="C51" s="77"/>
      <c r="D51" s="77"/>
      <c r="E51" s="77"/>
      <c r="F51" s="3" t="s">
        <v>47</v>
      </c>
      <c r="G51" s="3">
        <v>100</v>
      </c>
    </row>
    <row r="52" spans="1:7" x14ac:dyDescent="0.25">
      <c r="A52" s="77"/>
      <c r="B52" s="77"/>
      <c r="C52" s="77"/>
      <c r="D52" s="77"/>
      <c r="E52" s="77"/>
      <c r="F52" s="3" t="s">
        <v>48</v>
      </c>
      <c r="G52" s="4"/>
    </row>
    <row r="53" spans="1:7" x14ac:dyDescent="0.25">
      <c r="A53" s="78"/>
      <c r="B53" s="78"/>
      <c r="C53" s="78"/>
      <c r="D53" s="78"/>
      <c r="E53" s="78"/>
      <c r="F53" s="3" t="s">
        <v>49</v>
      </c>
      <c r="G53" s="4"/>
    </row>
    <row r="54" spans="1:7" x14ac:dyDescent="0.25">
      <c r="A54" s="5"/>
      <c r="B54" s="74" t="s">
        <v>598</v>
      </c>
      <c r="C54" s="74" t="s">
        <v>601</v>
      </c>
      <c r="D54" s="74" t="s">
        <v>52</v>
      </c>
      <c r="E54" s="74" t="s">
        <v>53</v>
      </c>
      <c r="F54" s="3" t="s">
        <v>54</v>
      </c>
      <c r="G54" s="4"/>
    </row>
    <row r="55" spans="1:7" ht="40.5" x14ac:dyDescent="0.25">
      <c r="A55" s="6" t="s">
        <v>602</v>
      </c>
      <c r="B55" s="75"/>
      <c r="C55" s="75"/>
      <c r="D55" s="75"/>
      <c r="E55" s="75"/>
      <c r="F55" s="3" t="s">
        <v>56</v>
      </c>
      <c r="G55" s="4"/>
    </row>
    <row r="56" spans="1:7" x14ac:dyDescent="0.25">
      <c r="A56" s="79" t="s">
        <v>62</v>
      </c>
      <c r="B56" s="80"/>
      <c r="C56" s="80"/>
      <c r="D56" s="80"/>
      <c r="E56" s="80"/>
      <c r="F56" s="80"/>
      <c r="G56" s="81"/>
    </row>
    <row r="57" spans="1:7" x14ac:dyDescent="0.25">
      <c r="A57" s="82" t="s">
        <v>39</v>
      </c>
      <c r="B57" s="83"/>
      <c r="C57" s="83"/>
      <c r="D57" s="83"/>
      <c r="E57" s="84"/>
      <c r="F57" s="82" t="s">
        <v>40</v>
      </c>
      <c r="G57" s="84"/>
    </row>
    <row r="58" spans="1:7" x14ac:dyDescent="0.25">
      <c r="A58" s="76" t="s">
        <v>41</v>
      </c>
      <c r="B58" s="76" t="s">
        <v>42</v>
      </c>
      <c r="C58" s="76" t="s">
        <v>43</v>
      </c>
      <c r="D58" s="76" t="s">
        <v>44</v>
      </c>
      <c r="E58" s="76" t="s">
        <v>45</v>
      </c>
      <c r="F58" s="3" t="s">
        <v>46</v>
      </c>
      <c r="G58" s="3">
        <v>11.76</v>
      </c>
    </row>
    <row r="59" spans="1:7" x14ac:dyDescent="0.25">
      <c r="A59" s="77"/>
      <c r="B59" s="77"/>
      <c r="C59" s="77"/>
      <c r="D59" s="77"/>
      <c r="E59" s="77"/>
      <c r="F59" s="3" t="s">
        <v>47</v>
      </c>
      <c r="G59" s="3">
        <v>11.76</v>
      </c>
    </row>
    <row r="60" spans="1:7" x14ac:dyDescent="0.25">
      <c r="A60" s="77"/>
      <c r="B60" s="77"/>
      <c r="C60" s="77"/>
      <c r="D60" s="77"/>
      <c r="E60" s="77"/>
      <c r="F60" s="3" t="s">
        <v>48</v>
      </c>
      <c r="G60" s="4"/>
    </row>
    <row r="61" spans="1:7" x14ac:dyDescent="0.25">
      <c r="A61" s="78"/>
      <c r="B61" s="78"/>
      <c r="C61" s="78"/>
      <c r="D61" s="78"/>
      <c r="E61" s="78"/>
      <c r="F61" s="3" t="s">
        <v>49</v>
      </c>
      <c r="G61" s="4"/>
    </row>
    <row r="62" spans="1:7" x14ac:dyDescent="0.25">
      <c r="A62" s="5"/>
      <c r="B62" s="74" t="s">
        <v>603</v>
      </c>
      <c r="C62" s="74" t="s">
        <v>604</v>
      </c>
      <c r="D62" s="74" t="s">
        <v>52</v>
      </c>
      <c r="E62" s="74" t="s">
        <v>276</v>
      </c>
      <c r="F62" s="3" t="s">
        <v>54</v>
      </c>
      <c r="G62" s="4"/>
    </row>
    <row r="63" spans="1:7" ht="54" x14ac:dyDescent="0.25">
      <c r="A63" s="6" t="s">
        <v>605</v>
      </c>
      <c r="B63" s="75"/>
      <c r="C63" s="75"/>
      <c r="D63" s="75"/>
      <c r="E63" s="75"/>
      <c r="F63" s="3" t="s">
        <v>56</v>
      </c>
      <c r="G63" s="4"/>
    </row>
    <row r="64" spans="1:7" x14ac:dyDescent="0.25">
      <c r="A64" s="76" t="s">
        <v>41</v>
      </c>
      <c r="B64" s="76" t="s">
        <v>42</v>
      </c>
      <c r="C64" s="76" t="s">
        <v>43</v>
      </c>
      <c r="D64" s="76" t="s">
        <v>44</v>
      </c>
      <c r="E64" s="76" t="s">
        <v>45</v>
      </c>
      <c r="F64" s="3" t="s">
        <v>46</v>
      </c>
      <c r="G64" s="3">
        <v>1.47</v>
      </c>
    </row>
    <row r="65" spans="1:7" x14ac:dyDescent="0.25">
      <c r="A65" s="77"/>
      <c r="B65" s="77"/>
      <c r="C65" s="77"/>
      <c r="D65" s="77"/>
      <c r="E65" s="77"/>
      <c r="F65" s="3" t="s">
        <v>47</v>
      </c>
      <c r="G65" s="3">
        <v>1.47</v>
      </c>
    </row>
    <row r="66" spans="1:7" x14ac:dyDescent="0.25">
      <c r="A66" s="77"/>
      <c r="B66" s="77"/>
      <c r="C66" s="77"/>
      <c r="D66" s="77"/>
      <c r="E66" s="77"/>
      <c r="F66" s="3" t="s">
        <v>48</v>
      </c>
      <c r="G66" s="4"/>
    </row>
    <row r="67" spans="1:7" x14ac:dyDescent="0.25">
      <c r="A67" s="78"/>
      <c r="B67" s="78"/>
      <c r="C67" s="78"/>
      <c r="D67" s="78"/>
      <c r="E67" s="78"/>
      <c r="F67" s="3" t="s">
        <v>49</v>
      </c>
      <c r="G67" s="4"/>
    </row>
    <row r="68" spans="1:7" x14ac:dyDescent="0.25">
      <c r="A68" s="5"/>
      <c r="B68" s="74" t="s">
        <v>603</v>
      </c>
      <c r="C68" s="74" t="s">
        <v>606</v>
      </c>
      <c r="D68" s="74" t="s">
        <v>52</v>
      </c>
      <c r="E68" s="74" t="s">
        <v>276</v>
      </c>
      <c r="F68" s="3" t="s">
        <v>54</v>
      </c>
      <c r="G68" s="4"/>
    </row>
    <row r="69" spans="1:7" ht="54" x14ac:dyDescent="0.25">
      <c r="A69" s="6" t="s">
        <v>607</v>
      </c>
      <c r="B69" s="75"/>
      <c r="C69" s="75"/>
      <c r="D69" s="75"/>
      <c r="E69" s="75"/>
      <c r="F69" s="3" t="s">
        <v>56</v>
      </c>
      <c r="G69" s="4"/>
    </row>
    <row r="70" spans="1:7" x14ac:dyDescent="0.25">
      <c r="A70" s="76" t="s">
        <v>41</v>
      </c>
      <c r="B70" s="76" t="s">
        <v>42</v>
      </c>
      <c r="C70" s="76" t="s">
        <v>43</v>
      </c>
      <c r="D70" s="76" t="s">
        <v>44</v>
      </c>
      <c r="E70" s="76" t="s">
        <v>45</v>
      </c>
      <c r="F70" s="3" t="s">
        <v>46</v>
      </c>
      <c r="G70" s="3">
        <v>24.72</v>
      </c>
    </row>
    <row r="71" spans="1:7" x14ac:dyDescent="0.25">
      <c r="A71" s="77"/>
      <c r="B71" s="77"/>
      <c r="C71" s="77"/>
      <c r="D71" s="77"/>
      <c r="E71" s="77"/>
      <c r="F71" s="3" t="s">
        <v>47</v>
      </c>
      <c r="G71" s="3">
        <v>9.73</v>
      </c>
    </row>
    <row r="72" spans="1:7" x14ac:dyDescent="0.25">
      <c r="A72" s="77"/>
      <c r="B72" s="77"/>
      <c r="C72" s="77"/>
      <c r="D72" s="77"/>
      <c r="E72" s="77"/>
      <c r="F72" s="3" t="s">
        <v>48</v>
      </c>
      <c r="G72" s="3">
        <v>12.36</v>
      </c>
    </row>
    <row r="73" spans="1:7" x14ac:dyDescent="0.25">
      <c r="A73" s="78"/>
      <c r="B73" s="78"/>
      <c r="C73" s="78"/>
      <c r="D73" s="78"/>
      <c r="E73" s="78"/>
      <c r="F73" s="3" t="s">
        <v>49</v>
      </c>
      <c r="G73" s="3">
        <v>4.87</v>
      </c>
    </row>
    <row r="74" spans="1:7" x14ac:dyDescent="0.25">
      <c r="A74" s="5"/>
      <c r="B74" s="74" t="s">
        <v>603</v>
      </c>
      <c r="C74" s="74" t="s">
        <v>608</v>
      </c>
      <c r="D74" s="74" t="s">
        <v>52</v>
      </c>
      <c r="E74" s="74" t="s">
        <v>337</v>
      </c>
      <c r="F74" s="3" t="s">
        <v>54</v>
      </c>
      <c r="G74" s="3">
        <v>13.82</v>
      </c>
    </row>
    <row r="75" spans="1:7" ht="27" x14ac:dyDescent="0.25">
      <c r="A75" s="6" t="s">
        <v>609</v>
      </c>
      <c r="B75" s="75"/>
      <c r="C75" s="75"/>
      <c r="D75" s="75"/>
      <c r="E75" s="75"/>
      <c r="F75" s="3" t="s">
        <v>56</v>
      </c>
      <c r="G75" s="3">
        <v>283.77999999999997</v>
      </c>
    </row>
    <row r="76" spans="1:7" x14ac:dyDescent="0.25">
      <c r="A76" s="76" t="s">
        <v>41</v>
      </c>
      <c r="B76" s="76" t="s">
        <v>42</v>
      </c>
      <c r="C76" s="76" t="s">
        <v>43</v>
      </c>
      <c r="D76" s="76" t="s">
        <v>44</v>
      </c>
      <c r="E76" s="76" t="s">
        <v>45</v>
      </c>
      <c r="F76" s="3" t="s">
        <v>46</v>
      </c>
      <c r="G76" s="3">
        <v>9.6199999999999992</v>
      </c>
    </row>
    <row r="77" spans="1:7" x14ac:dyDescent="0.25">
      <c r="A77" s="77"/>
      <c r="B77" s="77"/>
      <c r="C77" s="77"/>
      <c r="D77" s="77"/>
      <c r="E77" s="77"/>
      <c r="F77" s="3" t="s">
        <v>47</v>
      </c>
      <c r="G77" s="3">
        <v>5.19</v>
      </c>
    </row>
    <row r="78" spans="1:7" x14ac:dyDescent="0.25">
      <c r="A78" s="77"/>
      <c r="B78" s="77"/>
      <c r="C78" s="77"/>
      <c r="D78" s="77"/>
      <c r="E78" s="77"/>
      <c r="F78" s="3" t="s">
        <v>48</v>
      </c>
      <c r="G78" s="3">
        <v>4.8099999999999996</v>
      </c>
    </row>
    <row r="79" spans="1:7" x14ac:dyDescent="0.25">
      <c r="A79" s="78"/>
      <c r="B79" s="78"/>
      <c r="C79" s="78"/>
      <c r="D79" s="78"/>
      <c r="E79" s="78"/>
      <c r="F79" s="3" t="s">
        <v>49</v>
      </c>
      <c r="G79" s="3">
        <v>2.5939999999999999</v>
      </c>
    </row>
    <row r="80" spans="1:7" x14ac:dyDescent="0.25">
      <c r="A80" s="5"/>
      <c r="B80" s="74" t="s">
        <v>603</v>
      </c>
      <c r="C80" s="74" t="s">
        <v>610</v>
      </c>
      <c r="D80" s="74" t="s">
        <v>52</v>
      </c>
      <c r="E80" s="74" t="s">
        <v>337</v>
      </c>
      <c r="F80" s="3" t="s">
        <v>54</v>
      </c>
      <c r="G80" s="3">
        <v>8.9499999999999993</v>
      </c>
    </row>
    <row r="81" spans="1:7" x14ac:dyDescent="0.25">
      <c r="A81" s="6" t="s">
        <v>611</v>
      </c>
      <c r="B81" s="75"/>
      <c r="C81" s="75"/>
      <c r="D81" s="75"/>
      <c r="E81" s="75"/>
      <c r="F81" s="3" t="s">
        <v>56</v>
      </c>
      <c r="G81" s="3">
        <v>345.03</v>
      </c>
    </row>
    <row r="82" spans="1:7" x14ac:dyDescent="0.25">
      <c r="A82" s="76" t="s">
        <v>41</v>
      </c>
      <c r="B82" s="76" t="s">
        <v>42</v>
      </c>
      <c r="C82" s="76" t="s">
        <v>43</v>
      </c>
      <c r="D82" s="76" t="s">
        <v>44</v>
      </c>
      <c r="E82" s="76" t="s">
        <v>45</v>
      </c>
      <c r="F82" s="3" t="s">
        <v>46</v>
      </c>
      <c r="G82" s="3">
        <v>49.99</v>
      </c>
    </row>
    <row r="83" spans="1:7" x14ac:dyDescent="0.25">
      <c r="A83" s="77"/>
      <c r="B83" s="77"/>
      <c r="C83" s="77"/>
      <c r="D83" s="77"/>
      <c r="E83" s="77"/>
      <c r="F83" s="3" t="s">
        <v>47</v>
      </c>
      <c r="G83" s="3">
        <v>50.01</v>
      </c>
    </row>
    <row r="84" spans="1:7" x14ac:dyDescent="0.25">
      <c r="A84" s="77"/>
      <c r="B84" s="77"/>
      <c r="C84" s="77"/>
      <c r="D84" s="77"/>
      <c r="E84" s="77"/>
      <c r="F84" s="3" t="s">
        <v>48</v>
      </c>
      <c r="G84" s="3">
        <v>24.99</v>
      </c>
    </row>
    <row r="85" spans="1:7" x14ac:dyDescent="0.25">
      <c r="A85" s="78"/>
      <c r="B85" s="78"/>
      <c r="C85" s="78"/>
      <c r="D85" s="78"/>
      <c r="E85" s="78"/>
      <c r="F85" s="3" t="s">
        <v>49</v>
      </c>
      <c r="G85" s="3">
        <v>25.011569999999999</v>
      </c>
    </row>
    <row r="86" spans="1:7" x14ac:dyDescent="0.25">
      <c r="A86" s="5"/>
      <c r="B86" s="74" t="s">
        <v>603</v>
      </c>
      <c r="C86" s="74" t="s">
        <v>612</v>
      </c>
      <c r="D86" s="74" t="s">
        <v>52</v>
      </c>
      <c r="E86" s="74" t="s">
        <v>337</v>
      </c>
      <c r="F86" s="3" t="s">
        <v>54</v>
      </c>
      <c r="G86" s="3">
        <v>60.21</v>
      </c>
    </row>
    <row r="87" spans="1:7" ht="54" x14ac:dyDescent="0.25">
      <c r="A87" s="6" t="s">
        <v>613</v>
      </c>
      <c r="B87" s="75"/>
      <c r="C87" s="75"/>
      <c r="D87" s="75"/>
      <c r="E87" s="75"/>
      <c r="F87" s="3" t="s">
        <v>56</v>
      </c>
      <c r="G87" s="3">
        <v>240.73</v>
      </c>
    </row>
    <row r="88" spans="1:7" x14ac:dyDescent="0.25">
      <c r="A88" s="79" t="s">
        <v>77</v>
      </c>
      <c r="B88" s="80"/>
      <c r="C88" s="80"/>
      <c r="D88" s="80"/>
      <c r="E88" s="80"/>
      <c r="F88" s="80"/>
      <c r="G88" s="81"/>
    </row>
    <row r="89" spans="1:7" x14ac:dyDescent="0.25">
      <c r="A89" s="82" t="s">
        <v>39</v>
      </c>
      <c r="B89" s="83"/>
      <c r="C89" s="83"/>
      <c r="D89" s="83"/>
      <c r="E89" s="84"/>
      <c r="F89" s="82" t="s">
        <v>40</v>
      </c>
      <c r="G89" s="84"/>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49.99</v>
      </c>
    </row>
    <row r="93" spans="1:7" x14ac:dyDescent="0.25">
      <c r="A93" s="78"/>
      <c r="B93" s="78"/>
      <c r="C93" s="78"/>
      <c r="D93" s="78"/>
      <c r="E93" s="78"/>
      <c r="F93" s="3" t="s">
        <v>49</v>
      </c>
      <c r="G93" s="3">
        <v>50.01</v>
      </c>
    </row>
    <row r="94" spans="1:7" x14ac:dyDescent="0.25">
      <c r="A94" s="5"/>
      <c r="B94" s="74" t="s">
        <v>614</v>
      </c>
      <c r="C94" s="74" t="s">
        <v>615</v>
      </c>
      <c r="D94" s="74" t="s">
        <v>52</v>
      </c>
      <c r="E94" s="74" t="s">
        <v>80</v>
      </c>
      <c r="F94" s="3" t="s">
        <v>54</v>
      </c>
      <c r="G94" s="3">
        <v>70.430000000000007</v>
      </c>
    </row>
    <row r="95" spans="1:7" ht="27" x14ac:dyDescent="0.25">
      <c r="A95" s="6" t="s">
        <v>616</v>
      </c>
      <c r="B95" s="75"/>
      <c r="C95" s="75"/>
      <c r="D95" s="75"/>
      <c r="E95" s="75"/>
      <c r="F95" s="3" t="s">
        <v>56</v>
      </c>
      <c r="G95" s="3">
        <v>140.83000000000001</v>
      </c>
    </row>
    <row r="96" spans="1:7" x14ac:dyDescent="0.25">
      <c r="A96" s="76" t="s">
        <v>41</v>
      </c>
      <c r="B96" s="76" t="s">
        <v>42</v>
      </c>
      <c r="C96" s="76" t="s">
        <v>43</v>
      </c>
      <c r="D96" s="76" t="s">
        <v>44</v>
      </c>
      <c r="E96" s="76" t="s">
        <v>45</v>
      </c>
      <c r="F96" s="3" t="s">
        <v>46</v>
      </c>
      <c r="G96" s="3">
        <v>3.13</v>
      </c>
    </row>
    <row r="97" spans="1:7" x14ac:dyDescent="0.25">
      <c r="A97" s="77"/>
      <c r="B97" s="77"/>
      <c r="C97" s="77"/>
      <c r="D97" s="77"/>
      <c r="E97" s="77"/>
      <c r="F97" s="3" t="s">
        <v>47</v>
      </c>
      <c r="G97" s="3">
        <v>3.13</v>
      </c>
    </row>
    <row r="98" spans="1:7" x14ac:dyDescent="0.25">
      <c r="A98" s="77"/>
      <c r="B98" s="77"/>
      <c r="C98" s="77"/>
      <c r="D98" s="77"/>
      <c r="E98" s="77"/>
      <c r="F98" s="3" t="s">
        <v>48</v>
      </c>
      <c r="G98" s="3">
        <v>0</v>
      </c>
    </row>
    <row r="99" spans="1:7" x14ac:dyDescent="0.25">
      <c r="A99" s="78"/>
      <c r="B99" s="78"/>
      <c r="C99" s="78"/>
      <c r="D99" s="78"/>
      <c r="E99" s="78"/>
      <c r="F99" s="3" t="s">
        <v>49</v>
      </c>
      <c r="G99" s="3">
        <v>0</v>
      </c>
    </row>
    <row r="100" spans="1:7" x14ac:dyDescent="0.25">
      <c r="A100" s="5"/>
      <c r="B100" s="74" t="s">
        <v>617</v>
      </c>
      <c r="C100" s="74" t="s">
        <v>618</v>
      </c>
      <c r="D100" s="74" t="s">
        <v>52</v>
      </c>
      <c r="E100" s="74" t="s">
        <v>80</v>
      </c>
      <c r="F100" s="3" t="s">
        <v>54</v>
      </c>
      <c r="G100" s="3">
        <v>3.13</v>
      </c>
    </row>
    <row r="101" spans="1:7" ht="27" x14ac:dyDescent="0.25">
      <c r="A101" s="6" t="s">
        <v>619</v>
      </c>
      <c r="B101" s="75"/>
      <c r="C101" s="75"/>
      <c r="D101" s="75"/>
      <c r="E101" s="75"/>
      <c r="F101" s="3" t="s">
        <v>56</v>
      </c>
      <c r="G101" s="4"/>
    </row>
    <row r="102" spans="1:7" x14ac:dyDescent="0.25">
      <c r="A102" s="76" t="s">
        <v>41</v>
      </c>
      <c r="B102" s="76" t="s">
        <v>42</v>
      </c>
      <c r="C102" s="76" t="s">
        <v>43</v>
      </c>
      <c r="D102" s="76" t="s">
        <v>44</v>
      </c>
      <c r="E102" s="76" t="s">
        <v>45</v>
      </c>
      <c r="F102" s="3" t="s">
        <v>46</v>
      </c>
      <c r="G102" s="3">
        <v>4.1100000000000003</v>
      </c>
    </row>
    <row r="103" spans="1:7" x14ac:dyDescent="0.25">
      <c r="A103" s="77"/>
      <c r="B103" s="77"/>
      <c r="C103" s="77"/>
      <c r="D103" s="77"/>
      <c r="E103" s="77"/>
      <c r="F103" s="3" t="s">
        <v>47</v>
      </c>
      <c r="G103" s="3">
        <v>4.05</v>
      </c>
    </row>
    <row r="104" spans="1:7" x14ac:dyDescent="0.25">
      <c r="A104" s="77"/>
      <c r="B104" s="77"/>
      <c r="C104" s="77"/>
      <c r="D104" s="77"/>
      <c r="E104" s="77"/>
      <c r="F104" s="3" t="s">
        <v>48</v>
      </c>
      <c r="G104" s="3">
        <v>1.37</v>
      </c>
    </row>
    <row r="105" spans="1:7" x14ac:dyDescent="0.25">
      <c r="A105" s="78"/>
      <c r="B105" s="78"/>
      <c r="C105" s="78"/>
      <c r="D105" s="78"/>
      <c r="E105" s="78"/>
      <c r="F105" s="3" t="s">
        <v>49</v>
      </c>
      <c r="G105" s="3">
        <v>0</v>
      </c>
    </row>
    <row r="106" spans="1:7" x14ac:dyDescent="0.25">
      <c r="A106" s="5"/>
      <c r="B106" s="74" t="s">
        <v>620</v>
      </c>
      <c r="C106" s="74" t="s">
        <v>621</v>
      </c>
      <c r="D106" s="74" t="s">
        <v>52</v>
      </c>
      <c r="E106" s="74" t="s">
        <v>80</v>
      </c>
      <c r="F106" s="3" t="s">
        <v>54</v>
      </c>
      <c r="G106" s="3">
        <v>2.74</v>
      </c>
    </row>
    <row r="107" spans="1:7" ht="40.5" x14ac:dyDescent="0.25">
      <c r="A107" s="6" t="s">
        <v>622</v>
      </c>
      <c r="B107" s="75"/>
      <c r="C107" s="75"/>
      <c r="D107" s="75"/>
      <c r="E107" s="75"/>
      <c r="F107" s="3" t="s">
        <v>56</v>
      </c>
      <c r="G107" s="4"/>
    </row>
    <row r="108" spans="1:7" x14ac:dyDescent="0.25">
      <c r="A108" s="68" t="s">
        <v>116</v>
      </c>
      <c r="B108" s="69"/>
      <c r="C108" s="69"/>
      <c r="D108" s="69"/>
      <c r="E108" s="69"/>
      <c r="F108" s="69"/>
      <c r="G108" s="70"/>
    </row>
    <row r="109" spans="1:7" x14ac:dyDescent="0.25">
      <c r="A109" s="62" t="s">
        <v>595</v>
      </c>
      <c r="B109" s="63"/>
      <c r="C109" s="63"/>
      <c r="D109" s="63"/>
      <c r="E109" s="63"/>
      <c r="F109" s="63"/>
      <c r="G109" s="64"/>
    </row>
    <row r="110" spans="1:7" x14ac:dyDescent="0.25">
      <c r="A110" s="7" t="s">
        <v>117</v>
      </c>
      <c r="B110" s="59"/>
      <c r="C110" s="60"/>
      <c r="D110" s="60"/>
      <c r="E110" s="60"/>
      <c r="F110" s="60"/>
      <c r="G110" s="61"/>
    </row>
    <row r="111" spans="1:7" x14ac:dyDescent="0.25">
      <c r="A111" s="7" t="s">
        <v>118</v>
      </c>
      <c r="B111" s="51"/>
      <c r="C111" s="52"/>
      <c r="D111" s="52"/>
      <c r="E111" s="52"/>
      <c r="F111" s="52"/>
      <c r="G111" s="53"/>
    </row>
    <row r="112" spans="1:7" ht="39.950000000000003" customHeight="1" x14ac:dyDescent="0.25">
      <c r="A112" s="7" t="s">
        <v>119</v>
      </c>
      <c r="B112" s="71" t="s">
        <v>120</v>
      </c>
      <c r="C112" s="72"/>
      <c r="D112" s="72"/>
      <c r="E112" s="72"/>
      <c r="F112" s="72"/>
      <c r="G112" s="73"/>
    </row>
    <row r="113" spans="1:7" x14ac:dyDescent="0.25">
      <c r="A113" s="62" t="s">
        <v>597</v>
      </c>
      <c r="B113" s="63"/>
      <c r="C113" s="63"/>
      <c r="D113" s="63"/>
      <c r="E113" s="63"/>
      <c r="F113" s="63"/>
      <c r="G113" s="64"/>
    </row>
    <row r="114" spans="1:7" x14ac:dyDescent="0.25">
      <c r="A114" s="7" t="s">
        <v>117</v>
      </c>
      <c r="B114" s="59"/>
      <c r="C114" s="60"/>
      <c r="D114" s="60"/>
      <c r="E114" s="60"/>
      <c r="F114" s="60"/>
      <c r="G114" s="61"/>
    </row>
    <row r="115" spans="1:7" x14ac:dyDescent="0.25">
      <c r="A115" s="7" t="s">
        <v>118</v>
      </c>
      <c r="B115" s="51"/>
      <c r="C115" s="52"/>
      <c r="D115" s="52"/>
      <c r="E115" s="52"/>
      <c r="F115" s="52"/>
      <c r="G115" s="53"/>
    </row>
    <row r="116" spans="1:7" ht="39.950000000000003" customHeight="1" x14ac:dyDescent="0.25">
      <c r="A116" s="7" t="s">
        <v>119</v>
      </c>
      <c r="B116" s="71" t="s">
        <v>120</v>
      </c>
      <c r="C116" s="72"/>
      <c r="D116" s="72"/>
      <c r="E116" s="72"/>
      <c r="F116" s="72"/>
      <c r="G116" s="73"/>
    </row>
    <row r="117" spans="1:7" x14ac:dyDescent="0.25">
      <c r="A117" s="62" t="s">
        <v>600</v>
      </c>
      <c r="B117" s="63"/>
      <c r="C117" s="63"/>
      <c r="D117" s="63"/>
      <c r="E117" s="63"/>
      <c r="F117" s="63"/>
      <c r="G117" s="64"/>
    </row>
    <row r="118" spans="1:7" x14ac:dyDescent="0.25">
      <c r="A118" s="7" t="s">
        <v>117</v>
      </c>
      <c r="B118" s="59"/>
      <c r="C118" s="60"/>
      <c r="D118" s="60"/>
      <c r="E118" s="60"/>
      <c r="F118" s="60"/>
      <c r="G118" s="61"/>
    </row>
    <row r="119" spans="1:7" x14ac:dyDescent="0.25">
      <c r="A119" s="7" t="s">
        <v>118</v>
      </c>
      <c r="B119" s="51"/>
      <c r="C119" s="52"/>
      <c r="D119" s="52"/>
      <c r="E119" s="52"/>
      <c r="F119" s="52"/>
      <c r="G119" s="53"/>
    </row>
    <row r="120" spans="1:7" ht="39.950000000000003" customHeight="1" x14ac:dyDescent="0.25">
      <c r="A120" s="7" t="s">
        <v>119</v>
      </c>
      <c r="B120" s="71" t="s">
        <v>120</v>
      </c>
      <c r="C120" s="72"/>
      <c r="D120" s="72"/>
      <c r="E120" s="72"/>
      <c r="F120" s="72"/>
      <c r="G120" s="73"/>
    </row>
    <row r="121" spans="1:7" x14ac:dyDescent="0.25">
      <c r="A121" s="62" t="s">
        <v>602</v>
      </c>
      <c r="B121" s="63"/>
      <c r="C121" s="63"/>
      <c r="D121" s="63"/>
      <c r="E121" s="63"/>
      <c r="F121" s="63"/>
      <c r="G121" s="64"/>
    </row>
    <row r="122" spans="1:7" x14ac:dyDescent="0.25">
      <c r="A122" s="7" t="s">
        <v>117</v>
      </c>
      <c r="B122" s="59"/>
      <c r="C122" s="60"/>
      <c r="D122" s="60"/>
      <c r="E122" s="60"/>
      <c r="F122" s="60"/>
      <c r="G122" s="61"/>
    </row>
    <row r="123" spans="1:7" x14ac:dyDescent="0.25">
      <c r="A123" s="7" t="s">
        <v>118</v>
      </c>
      <c r="B123" s="51"/>
      <c r="C123" s="52"/>
      <c r="D123" s="52"/>
      <c r="E123" s="52"/>
      <c r="F123" s="52"/>
      <c r="G123" s="53"/>
    </row>
    <row r="124" spans="1:7" ht="39.950000000000003" customHeight="1" x14ac:dyDescent="0.25">
      <c r="A124" s="7" t="s">
        <v>119</v>
      </c>
      <c r="B124" s="71" t="s">
        <v>120</v>
      </c>
      <c r="C124" s="72"/>
      <c r="D124" s="72"/>
      <c r="E124" s="72"/>
      <c r="F124" s="72"/>
      <c r="G124" s="73"/>
    </row>
    <row r="125" spans="1:7" x14ac:dyDescent="0.25">
      <c r="A125" s="62" t="s">
        <v>605</v>
      </c>
      <c r="B125" s="63"/>
      <c r="C125" s="63"/>
      <c r="D125" s="63"/>
      <c r="E125" s="63"/>
      <c r="F125" s="63"/>
      <c r="G125" s="64"/>
    </row>
    <row r="126" spans="1:7" x14ac:dyDescent="0.25">
      <c r="A126" s="7" t="s">
        <v>117</v>
      </c>
      <c r="B126" s="59"/>
      <c r="C126" s="60"/>
      <c r="D126" s="60"/>
      <c r="E126" s="60"/>
      <c r="F126" s="60"/>
      <c r="G126" s="61"/>
    </row>
    <row r="127" spans="1:7" x14ac:dyDescent="0.25">
      <c r="A127" s="7" t="s">
        <v>118</v>
      </c>
      <c r="B127" s="51"/>
      <c r="C127" s="52"/>
      <c r="D127" s="52"/>
      <c r="E127" s="52"/>
      <c r="F127" s="52"/>
      <c r="G127" s="53"/>
    </row>
    <row r="128" spans="1:7" ht="39.950000000000003" customHeight="1" x14ac:dyDescent="0.25">
      <c r="A128" s="7" t="s">
        <v>119</v>
      </c>
      <c r="B128" s="71" t="s">
        <v>120</v>
      </c>
      <c r="C128" s="72"/>
      <c r="D128" s="72"/>
      <c r="E128" s="72"/>
      <c r="F128" s="72"/>
      <c r="G128" s="73"/>
    </row>
    <row r="129" spans="1:7" x14ac:dyDescent="0.25">
      <c r="A129" s="62" t="s">
        <v>607</v>
      </c>
      <c r="B129" s="63"/>
      <c r="C129" s="63"/>
      <c r="D129" s="63"/>
      <c r="E129" s="63"/>
      <c r="F129" s="63"/>
      <c r="G129" s="64"/>
    </row>
    <row r="130" spans="1:7" x14ac:dyDescent="0.25">
      <c r="A130" s="7" t="s">
        <v>117</v>
      </c>
      <c r="B130" s="59"/>
      <c r="C130" s="60"/>
      <c r="D130" s="60"/>
      <c r="E130" s="60"/>
      <c r="F130" s="60"/>
      <c r="G130" s="61"/>
    </row>
    <row r="131" spans="1:7" x14ac:dyDescent="0.25">
      <c r="A131" s="7" t="s">
        <v>118</v>
      </c>
      <c r="B131" s="51"/>
      <c r="C131" s="52"/>
      <c r="D131" s="52"/>
      <c r="E131" s="52"/>
      <c r="F131" s="52"/>
      <c r="G131" s="53"/>
    </row>
    <row r="132" spans="1:7" ht="39.950000000000003" customHeight="1" x14ac:dyDescent="0.25">
      <c r="A132" s="7" t="s">
        <v>119</v>
      </c>
      <c r="B132" s="71" t="s">
        <v>120</v>
      </c>
      <c r="C132" s="72"/>
      <c r="D132" s="72"/>
      <c r="E132" s="72"/>
      <c r="F132" s="72"/>
      <c r="G132" s="73"/>
    </row>
    <row r="133" spans="1:7" x14ac:dyDescent="0.25">
      <c r="A133" s="62" t="s">
        <v>609</v>
      </c>
      <c r="B133" s="63"/>
      <c r="C133" s="63"/>
      <c r="D133" s="63"/>
      <c r="E133" s="63"/>
      <c r="F133" s="63"/>
      <c r="G133" s="64"/>
    </row>
    <row r="134" spans="1:7" ht="39.950000000000003" customHeight="1" x14ac:dyDescent="0.25">
      <c r="A134" s="7" t="s">
        <v>117</v>
      </c>
      <c r="B134" s="51" t="s">
        <v>623</v>
      </c>
      <c r="C134" s="52"/>
      <c r="D134" s="52"/>
      <c r="E134" s="52"/>
      <c r="F134" s="52"/>
      <c r="G134" s="53"/>
    </row>
    <row r="135" spans="1:7" ht="39.950000000000003" customHeight="1" x14ac:dyDescent="0.25">
      <c r="A135" s="7" t="s">
        <v>118</v>
      </c>
      <c r="B135" s="51" t="s">
        <v>624</v>
      </c>
      <c r="C135" s="52"/>
      <c r="D135" s="52"/>
      <c r="E135" s="52"/>
      <c r="F135" s="52"/>
      <c r="G135" s="53"/>
    </row>
    <row r="136" spans="1:7" ht="39.950000000000003" customHeight="1" x14ac:dyDescent="0.25">
      <c r="A136" s="7" t="s">
        <v>119</v>
      </c>
      <c r="B136" s="71" t="s">
        <v>120</v>
      </c>
      <c r="C136" s="72"/>
      <c r="D136" s="72"/>
      <c r="E136" s="72"/>
      <c r="F136" s="72"/>
      <c r="G136" s="73"/>
    </row>
    <row r="137" spans="1:7" x14ac:dyDescent="0.25">
      <c r="A137" s="62" t="s">
        <v>611</v>
      </c>
      <c r="B137" s="63"/>
      <c r="C137" s="63"/>
      <c r="D137" s="63"/>
      <c r="E137" s="63"/>
      <c r="F137" s="63"/>
      <c r="G137" s="64"/>
    </row>
    <row r="138" spans="1:7" ht="39.950000000000003" customHeight="1" x14ac:dyDescent="0.25">
      <c r="A138" s="7" t="s">
        <v>117</v>
      </c>
      <c r="B138" s="51" t="s">
        <v>625</v>
      </c>
      <c r="C138" s="52"/>
      <c r="D138" s="52"/>
      <c r="E138" s="52"/>
      <c r="F138" s="52"/>
      <c r="G138" s="53"/>
    </row>
    <row r="139" spans="1:7" ht="39.950000000000003" customHeight="1" x14ac:dyDescent="0.25">
      <c r="A139" s="7" t="s">
        <v>118</v>
      </c>
      <c r="B139" s="51" t="s">
        <v>626</v>
      </c>
      <c r="C139" s="52"/>
      <c r="D139" s="52"/>
      <c r="E139" s="52"/>
      <c r="F139" s="52"/>
      <c r="G139" s="53"/>
    </row>
    <row r="140" spans="1:7" ht="39.950000000000003" customHeight="1" x14ac:dyDescent="0.25">
      <c r="A140" s="7" t="s">
        <v>119</v>
      </c>
      <c r="B140" s="71" t="s">
        <v>120</v>
      </c>
      <c r="C140" s="72"/>
      <c r="D140" s="72"/>
      <c r="E140" s="72"/>
      <c r="F140" s="72"/>
      <c r="G140" s="73"/>
    </row>
    <row r="141" spans="1:7" x14ac:dyDescent="0.25">
      <c r="A141" s="62" t="s">
        <v>613</v>
      </c>
      <c r="B141" s="63"/>
      <c r="C141" s="63"/>
      <c r="D141" s="63"/>
      <c r="E141" s="63"/>
      <c r="F141" s="63"/>
      <c r="G141" s="64"/>
    </row>
    <row r="142" spans="1:7" ht="39.950000000000003" customHeight="1" x14ac:dyDescent="0.25">
      <c r="A142" s="7" t="s">
        <v>117</v>
      </c>
      <c r="B142" s="51" t="s">
        <v>627</v>
      </c>
      <c r="C142" s="52"/>
      <c r="D142" s="52"/>
      <c r="E142" s="52"/>
      <c r="F142" s="52"/>
      <c r="G142" s="53"/>
    </row>
    <row r="143" spans="1:7" ht="39.950000000000003" customHeight="1" x14ac:dyDescent="0.25">
      <c r="A143" s="7" t="s">
        <v>118</v>
      </c>
      <c r="B143" s="51" t="s">
        <v>628</v>
      </c>
      <c r="C143" s="52"/>
      <c r="D143" s="52"/>
      <c r="E143" s="52"/>
      <c r="F143" s="52"/>
      <c r="G143" s="53"/>
    </row>
    <row r="144" spans="1:7" ht="39.950000000000003" customHeight="1" x14ac:dyDescent="0.25">
      <c r="A144" s="7" t="s">
        <v>119</v>
      </c>
      <c r="B144" s="71" t="s">
        <v>120</v>
      </c>
      <c r="C144" s="72"/>
      <c r="D144" s="72"/>
      <c r="E144" s="72"/>
      <c r="F144" s="72"/>
      <c r="G144" s="73"/>
    </row>
    <row r="145" spans="1:7" x14ac:dyDescent="0.25">
      <c r="A145" s="62" t="s">
        <v>616</v>
      </c>
      <c r="B145" s="63"/>
      <c r="C145" s="63"/>
      <c r="D145" s="63"/>
      <c r="E145" s="63"/>
      <c r="F145" s="63"/>
      <c r="G145" s="64"/>
    </row>
    <row r="146" spans="1:7" ht="39.950000000000003" customHeight="1" x14ac:dyDescent="0.25">
      <c r="A146" s="7" t="s">
        <v>117</v>
      </c>
      <c r="B146" s="51" t="s">
        <v>629</v>
      </c>
      <c r="C146" s="52"/>
      <c r="D146" s="52"/>
      <c r="E146" s="52"/>
      <c r="F146" s="52"/>
      <c r="G146" s="53"/>
    </row>
    <row r="147" spans="1:7" ht="39.950000000000003" customHeight="1" x14ac:dyDescent="0.25">
      <c r="A147" s="7" t="s">
        <v>118</v>
      </c>
      <c r="B147" s="51" t="s">
        <v>630</v>
      </c>
      <c r="C147" s="52"/>
      <c r="D147" s="52"/>
      <c r="E147" s="52"/>
      <c r="F147" s="52"/>
      <c r="G147" s="53"/>
    </row>
    <row r="148" spans="1:7" ht="39.950000000000003" customHeight="1" x14ac:dyDescent="0.25">
      <c r="A148" s="7" t="s">
        <v>119</v>
      </c>
      <c r="B148" s="71" t="s">
        <v>120</v>
      </c>
      <c r="C148" s="72"/>
      <c r="D148" s="72"/>
      <c r="E148" s="72"/>
      <c r="F148" s="72"/>
      <c r="G148" s="73"/>
    </row>
    <row r="149" spans="1:7" x14ac:dyDescent="0.25">
      <c r="A149" s="62" t="s">
        <v>619</v>
      </c>
      <c r="B149" s="63"/>
      <c r="C149" s="63"/>
      <c r="D149" s="63"/>
      <c r="E149" s="63"/>
      <c r="F149" s="63"/>
      <c r="G149" s="64"/>
    </row>
    <row r="150" spans="1:7" ht="39.950000000000003" customHeight="1" x14ac:dyDescent="0.25">
      <c r="A150" s="7" t="s">
        <v>117</v>
      </c>
      <c r="B150" s="51" t="s">
        <v>631</v>
      </c>
      <c r="C150" s="52"/>
      <c r="D150" s="52"/>
      <c r="E150" s="52"/>
      <c r="F150" s="52"/>
      <c r="G150" s="53"/>
    </row>
    <row r="151" spans="1:7" ht="39.950000000000003" customHeight="1" x14ac:dyDescent="0.25">
      <c r="A151" s="7" t="s">
        <v>118</v>
      </c>
      <c r="B151" s="51" t="s">
        <v>632</v>
      </c>
      <c r="C151" s="52"/>
      <c r="D151" s="52"/>
      <c r="E151" s="52"/>
      <c r="F151" s="52"/>
      <c r="G151" s="53"/>
    </row>
    <row r="152" spans="1:7" ht="39.950000000000003" customHeight="1" x14ac:dyDescent="0.25">
      <c r="A152" s="7" t="s">
        <v>119</v>
      </c>
      <c r="B152" s="71" t="s">
        <v>120</v>
      </c>
      <c r="C152" s="72"/>
      <c r="D152" s="72"/>
      <c r="E152" s="72"/>
      <c r="F152" s="72"/>
      <c r="G152" s="73"/>
    </row>
    <row r="153" spans="1:7" x14ac:dyDescent="0.25">
      <c r="A153" s="62" t="s">
        <v>622</v>
      </c>
      <c r="B153" s="63"/>
      <c r="C153" s="63"/>
      <c r="D153" s="63"/>
      <c r="E153" s="63"/>
      <c r="F153" s="63"/>
      <c r="G153" s="64"/>
    </row>
    <row r="154" spans="1:7" ht="39.950000000000003" customHeight="1" x14ac:dyDescent="0.25">
      <c r="A154" s="7" t="s">
        <v>117</v>
      </c>
      <c r="B154" s="51" t="s">
        <v>633</v>
      </c>
      <c r="C154" s="52"/>
      <c r="D154" s="52"/>
      <c r="E154" s="52"/>
      <c r="F154" s="52"/>
      <c r="G154" s="53"/>
    </row>
    <row r="155" spans="1:7" ht="39.950000000000003" customHeight="1" x14ac:dyDescent="0.25">
      <c r="A155" s="7" t="s">
        <v>118</v>
      </c>
      <c r="B155" s="51" t="s">
        <v>634</v>
      </c>
      <c r="C155" s="52"/>
      <c r="D155" s="52"/>
      <c r="E155" s="52"/>
      <c r="F155" s="52"/>
      <c r="G155" s="53"/>
    </row>
    <row r="156" spans="1:7" ht="39.950000000000003" customHeight="1" x14ac:dyDescent="0.25">
      <c r="A156" s="7" t="s">
        <v>119</v>
      </c>
      <c r="B156" s="71" t="s">
        <v>120</v>
      </c>
      <c r="C156" s="72"/>
      <c r="D156" s="72"/>
      <c r="E156" s="72"/>
      <c r="F156" s="72"/>
      <c r="G156" s="73"/>
    </row>
    <row r="157" spans="1:7" x14ac:dyDescent="0.25">
      <c r="A157" s="54"/>
      <c r="B157" s="55"/>
      <c r="C157" s="55"/>
      <c r="D157" s="55"/>
      <c r="E157" s="55"/>
      <c r="F157" s="55"/>
      <c r="G157" s="56"/>
    </row>
    <row r="158" spans="1:7" x14ac:dyDescent="0.25">
      <c r="A158" s="68" t="s">
        <v>158</v>
      </c>
      <c r="B158" s="69"/>
      <c r="C158" s="69"/>
      <c r="D158" s="69"/>
      <c r="E158" s="69"/>
      <c r="F158" s="69"/>
      <c r="G158" s="70"/>
    </row>
    <row r="159" spans="1:7" x14ac:dyDescent="0.25">
      <c r="A159" s="62" t="s">
        <v>595</v>
      </c>
      <c r="B159" s="63"/>
      <c r="C159" s="63"/>
      <c r="D159" s="63"/>
      <c r="E159" s="63"/>
      <c r="F159" s="63"/>
      <c r="G159" s="64"/>
    </row>
    <row r="160" spans="1:7" x14ac:dyDescent="0.25">
      <c r="A160" s="7" t="s">
        <v>159</v>
      </c>
      <c r="B160" s="59"/>
      <c r="C160" s="60"/>
      <c r="D160" s="60"/>
      <c r="E160" s="60"/>
      <c r="F160" s="60"/>
      <c r="G160" s="61"/>
    </row>
    <row r="161" spans="1:7" x14ac:dyDescent="0.25">
      <c r="A161" s="7" t="s">
        <v>160</v>
      </c>
      <c r="B161" s="59"/>
      <c r="C161" s="60"/>
      <c r="D161" s="60"/>
      <c r="E161" s="60"/>
      <c r="F161" s="60"/>
      <c r="G161" s="61"/>
    </row>
    <row r="162" spans="1:7" x14ac:dyDescent="0.25">
      <c r="A162" s="7" t="s">
        <v>161</v>
      </c>
      <c r="B162" s="51"/>
      <c r="C162" s="52"/>
      <c r="D162" s="52"/>
      <c r="E162" s="52"/>
      <c r="F162" s="52"/>
      <c r="G162" s="53"/>
    </row>
    <row r="163" spans="1:7" x14ac:dyDescent="0.25">
      <c r="A163" s="62" t="s">
        <v>597</v>
      </c>
      <c r="B163" s="63"/>
      <c r="C163" s="63"/>
      <c r="D163" s="63"/>
      <c r="E163" s="63"/>
      <c r="F163" s="63"/>
      <c r="G163" s="64"/>
    </row>
    <row r="164" spans="1:7" x14ac:dyDescent="0.25">
      <c r="A164" s="7" t="s">
        <v>159</v>
      </c>
      <c r="B164" s="59"/>
      <c r="C164" s="60"/>
      <c r="D164" s="60"/>
      <c r="E164" s="60"/>
      <c r="F164" s="60"/>
      <c r="G164" s="61"/>
    </row>
    <row r="165" spans="1:7" x14ac:dyDescent="0.25">
      <c r="A165" s="7" t="s">
        <v>160</v>
      </c>
      <c r="B165" s="59"/>
      <c r="C165" s="60"/>
      <c r="D165" s="60"/>
      <c r="E165" s="60"/>
      <c r="F165" s="60"/>
      <c r="G165" s="61"/>
    </row>
    <row r="166" spans="1:7" x14ac:dyDescent="0.25">
      <c r="A166" s="7" t="s">
        <v>161</v>
      </c>
      <c r="B166" s="51"/>
      <c r="C166" s="52"/>
      <c r="D166" s="52"/>
      <c r="E166" s="52"/>
      <c r="F166" s="52"/>
      <c r="G166" s="53"/>
    </row>
    <row r="167" spans="1:7" x14ac:dyDescent="0.25">
      <c r="A167" s="62" t="s">
        <v>600</v>
      </c>
      <c r="B167" s="63"/>
      <c r="C167" s="63"/>
      <c r="D167" s="63"/>
      <c r="E167" s="63"/>
      <c r="F167" s="63"/>
      <c r="G167" s="64"/>
    </row>
    <row r="168" spans="1:7" ht="39.950000000000003" customHeight="1" x14ac:dyDescent="0.25">
      <c r="A168" s="7" t="s">
        <v>159</v>
      </c>
      <c r="B168" s="51" t="s">
        <v>162</v>
      </c>
      <c r="C168" s="52"/>
      <c r="D168" s="52"/>
      <c r="E168" s="52"/>
      <c r="F168" s="52"/>
      <c r="G168" s="53"/>
    </row>
    <row r="169" spans="1:7" ht="39.950000000000003" customHeight="1" x14ac:dyDescent="0.25">
      <c r="A169" s="7" t="s">
        <v>160</v>
      </c>
      <c r="B169" s="51">
        <v>4</v>
      </c>
      <c r="C169" s="52"/>
      <c r="D169" s="52"/>
      <c r="E169" s="52"/>
      <c r="F169" s="52"/>
      <c r="G169" s="53"/>
    </row>
    <row r="170" spans="1:7" x14ac:dyDescent="0.25">
      <c r="A170" s="7" t="s">
        <v>161</v>
      </c>
      <c r="B170" s="65" t="s">
        <v>635</v>
      </c>
      <c r="C170" s="66"/>
      <c r="D170" s="66"/>
      <c r="E170" s="66"/>
      <c r="F170" s="66"/>
      <c r="G170" s="67"/>
    </row>
    <row r="171" spans="1:7" x14ac:dyDescent="0.25">
      <c r="A171" s="62" t="s">
        <v>602</v>
      </c>
      <c r="B171" s="63"/>
      <c r="C171" s="63"/>
      <c r="D171" s="63"/>
      <c r="E171" s="63"/>
      <c r="F171" s="63"/>
      <c r="G171" s="64"/>
    </row>
    <row r="172" spans="1:7" ht="39.950000000000003" customHeight="1" x14ac:dyDescent="0.25">
      <c r="A172" s="7" t="s">
        <v>159</v>
      </c>
      <c r="B172" s="51" t="s">
        <v>162</v>
      </c>
      <c r="C172" s="52"/>
      <c r="D172" s="52"/>
      <c r="E172" s="52"/>
      <c r="F172" s="52"/>
      <c r="G172" s="53"/>
    </row>
    <row r="173" spans="1:7" ht="39.950000000000003" customHeight="1" x14ac:dyDescent="0.25">
      <c r="A173" s="7" t="s">
        <v>160</v>
      </c>
      <c r="B173" s="51">
        <v>4</v>
      </c>
      <c r="C173" s="52"/>
      <c r="D173" s="52"/>
      <c r="E173" s="52"/>
      <c r="F173" s="52"/>
      <c r="G173" s="53"/>
    </row>
    <row r="174" spans="1:7" x14ac:dyDescent="0.25">
      <c r="A174" s="7" t="s">
        <v>161</v>
      </c>
      <c r="B174" s="65" t="s">
        <v>635</v>
      </c>
      <c r="C174" s="66"/>
      <c r="D174" s="66"/>
      <c r="E174" s="66"/>
      <c r="F174" s="66"/>
      <c r="G174" s="67"/>
    </row>
    <row r="175" spans="1:7" x14ac:dyDescent="0.25">
      <c r="A175" s="62" t="s">
        <v>605</v>
      </c>
      <c r="B175" s="63"/>
      <c r="C175" s="63"/>
      <c r="D175" s="63"/>
      <c r="E175" s="63"/>
      <c r="F175" s="63"/>
      <c r="G175" s="64"/>
    </row>
    <row r="176" spans="1:7" x14ac:dyDescent="0.25">
      <c r="A176" s="7" t="s">
        <v>159</v>
      </c>
      <c r="B176" s="59"/>
      <c r="C176" s="60"/>
      <c r="D176" s="60"/>
      <c r="E176" s="60"/>
      <c r="F176" s="60"/>
      <c r="G176" s="61"/>
    </row>
    <row r="177" spans="1:7" x14ac:dyDescent="0.25">
      <c r="A177" s="7" t="s">
        <v>160</v>
      </c>
      <c r="B177" s="59"/>
      <c r="C177" s="60"/>
      <c r="D177" s="60"/>
      <c r="E177" s="60"/>
      <c r="F177" s="60"/>
      <c r="G177" s="61"/>
    </row>
    <row r="178" spans="1:7" x14ac:dyDescent="0.25">
      <c r="A178" s="7" t="s">
        <v>161</v>
      </c>
      <c r="B178" s="51"/>
      <c r="C178" s="52"/>
      <c r="D178" s="52"/>
      <c r="E178" s="52"/>
      <c r="F178" s="52"/>
      <c r="G178" s="53"/>
    </row>
    <row r="179" spans="1:7" x14ac:dyDescent="0.25">
      <c r="A179" s="62" t="s">
        <v>607</v>
      </c>
      <c r="B179" s="63"/>
      <c r="C179" s="63"/>
      <c r="D179" s="63"/>
      <c r="E179" s="63"/>
      <c r="F179" s="63"/>
      <c r="G179" s="64"/>
    </row>
    <row r="180" spans="1:7" x14ac:dyDescent="0.25">
      <c r="A180" s="7" t="s">
        <v>159</v>
      </c>
      <c r="B180" s="59"/>
      <c r="C180" s="60"/>
      <c r="D180" s="60"/>
      <c r="E180" s="60"/>
      <c r="F180" s="60"/>
      <c r="G180" s="61"/>
    </row>
    <row r="181" spans="1:7" x14ac:dyDescent="0.25">
      <c r="A181" s="7" t="s">
        <v>160</v>
      </c>
      <c r="B181" s="59"/>
      <c r="C181" s="60"/>
      <c r="D181" s="60"/>
      <c r="E181" s="60"/>
      <c r="F181" s="60"/>
      <c r="G181" s="61"/>
    </row>
    <row r="182" spans="1:7" x14ac:dyDescent="0.25">
      <c r="A182" s="7" t="s">
        <v>161</v>
      </c>
      <c r="B182" s="51"/>
      <c r="C182" s="52"/>
      <c r="D182" s="52"/>
      <c r="E182" s="52"/>
      <c r="F182" s="52"/>
      <c r="G182" s="53"/>
    </row>
    <row r="183" spans="1:7" x14ac:dyDescent="0.25">
      <c r="A183" s="62" t="s">
        <v>609</v>
      </c>
      <c r="B183" s="63"/>
      <c r="C183" s="63"/>
      <c r="D183" s="63"/>
      <c r="E183" s="63"/>
      <c r="F183" s="63"/>
      <c r="G183" s="64"/>
    </row>
    <row r="184" spans="1:7" ht="39.950000000000003" customHeight="1" x14ac:dyDescent="0.25">
      <c r="A184" s="7" t="s">
        <v>159</v>
      </c>
      <c r="B184" s="51" t="s">
        <v>162</v>
      </c>
      <c r="C184" s="52"/>
      <c r="D184" s="52"/>
      <c r="E184" s="52"/>
      <c r="F184" s="52"/>
      <c r="G184" s="53"/>
    </row>
    <row r="185" spans="1:7" ht="39.950000000000003" customHeight="1" x14ac:dyDescent="0.25">
      <c r="A185" s="7" t="s">
        <v>160</v>
      </c>
      <c r="B185" s="51" t="s">
        <v>165</v>
      </c>
      <c r="C185" s="52"/>
      <c r="D185" s="52"/>
      <c r="E185" s="52"/>
      <c r="F185" s="52"/>
      <c r="G185" s="53"/>
    </row>
    <row r="186" spans="1:7" x14ac:dyDescent="0.25">
      <c r="A186" s="7" t="s">
        <v>161</v>
      </c>
      <c r="B186" s="65" t="s">
        <v>635</v>
      </c>
      <c r="C186" s="66"/>
      <c r="D186" s="66"/>
      <c r="E186" s="66"/>
      <c r="F186" s="66"/>
      <c r="G186" s="67"/>
    </row>
    <row r="187" spans="1:7" x14ac:dyDescent="0.25">
      <c r="A187" s="62" t="s">
        <v>611</v>
      </c>
      <c r="B187" s="63"/>
      <c r="C187" s="63"/>
      <c r="D187" s="63"/>
      <c r="E187" s="63"/>
      <c r="F187" s="63"/>
      <c r="G187" s="64"/>
    </row>
    <row r="188" spans="1:7" ht="39.950000000000003" customHeight="1" x14ac:dyDescent="0.25">
      <c r="A188" s="7" t="s">
        <v>159</v>
      </c>
      <c r="B188" s="51" t="s">
        <v>162</v>
      </c>
      <c r="C188" s="52"/>
      <c r="D188" s="52"/>
      <c r="E188" s="52"/>
      <c r="F188" s="52"/>
      <c r="G188" s="53"/>
    </row>
    <row r="189" spans="1:7" ht="39.950000000000003" customHeight="1" x14ac:dyDescent="0.25">
      <c r="A189" s="7" t="s">
        <v>160</v>
      </c>
      <c r="B189" s="51" t="s">
        <v>165</v>
      </c>
      <c r="C189" s="52"/>
      <c r="D189" s="52"/>
      <c r="E189" s="52"/>
      <c r="F189" s="52"/>
      <c r="G189" s="53"/>
    </row>
    <row r="190" spans="1:7" x14ac:dyDescent="0.25">
      <c r="A190" s="7" t="s">
        <v>161</v>
      </c>
      <c r="B190" s="65" t="s">
        <v>635</v>
      </c>
      <c r="C190" s="66"/>
      <c r="D190" s="66"/>
      <c r="E190" s="66"/>
      <c r="F190" s="66"/>
      <c r="G190" s="67"/>
    </row>
    <row r="191" spans="1:7" x14ac:dyDescent="0.25">
      <c r="A191" s="62" t="s">
        <v>613</v>
      </c>
      <c r="B191" s="63"/>
      <c r="C191" s="63"/>
      <c r="D191" s="63"/>
      <c r="E191" s="63"/>
      <c r="F191" s="63"/>
      <c r="G191" s="64"/>
    </row>
    <row r="192" spans="1:7" ht="39.950000000000003" customHeight="1" x14ac:dyDescent="0.25">
      <c r="A192" s="7" t="s">
        <v>159</v>
      </c>
      <c r="B192" s="51" t="s">
        <v>162</v>
      </c>
      <c r="C192" s="52"/>
      <c r="D192" s="52"/>
      <c r="E192" s="52"/>
      <c r="F192" s="52"/>
      <c r="G192" s="53"/>
    </row>
    <row r="193" spans="1:7" ht="39.950000000000003" customHeight="1" x14ac:dyDescent="0.25">
      <c r="A193" s="7" t="s">
        <v>160</v>
      </c>
      <c r="B193" s="51" t="s">
        <v>165</v>
      </c>
      <c r="C193" s="52"/>
      <c r="D193" s="52"/>
      <c r="E193" s="52"/>
      <c r="F193" s="52"/>
      <c r="G193" s="53"/>
    </row>
    <row r="194" spans="1:7" x14ac:dyDescent="0.25">
      <c r="A194" s="7" t="s">
        <v>161</v>
      </c>
      <c r="B194" s="65" t="s">
        <v>635</v>
      </c>
      <c r="C194" s="66"/>
      <c r="D194" s="66"/>
      <c r="E194" s="66"/>
      <c r="F194" s="66"/>
      <c r="G194" s="67"/>
    </row>
    <row r="195" spans="1:7" x14ac:dyDescent="0.25">
      <c r="A195" s="62" t="s">
        <v>616</v>
      </c>
      <c r="B195" s="63"/>
      <c r="C195" s="63"/>
      <c r="D195" s="63"/>
      <c r="E195" s="63"/>
      <c r="F195" s="63"/>
      <c r="G195" s="64"/>
    </row>
    <row r="196" spans="1:7" ht="39.950000000000003" customHeight="1" x14ac:dyDescent="0.25">
      <c r="A196" s="7" t="s">
        <v>159</v>
      </c>
      <c r="B196" s="51" t="s">
        <v>162</v>
      </c>
      <c r="C196" s="52"/>
      <c r="D196" s="52"/>
      <c r="E196" s="52"/>
      <c r="F196" s="52"/>
      <c r="G196" s="53"/>
    </row>
    <row r="197" spans="1:7" ht="39.950000000000003" customHeight="1" x14ac:dyDescent="0.25">
      <c r="A197" s="7" t="s">
        <v>160</v>
      </c>
      <c r="B197" s="51" t="s">
        <v>165</v>
      </c>
      <c r="C197" s="52"/>
      <c r="D197" s="52"/>
      <c r="E197" s="52"/>
      <c r="F197" s="52"/>
      <c r="G197" s="53"/>
    </row>
    <row r="198" spans="1:7" x14ac:dyDescent="0.25">
      <c r="A198" s="7" t="s">
        <v>161</v>
      </c>
      <c r="B198" s="65" t="s">
        <v>635</v>
      </c>
      <c r="C198" s="66"/>
      <c r="D198" s="66"/>
      <c r="E198" s="66"/>
      <c r="F198" s="66"/>
      <c r="G198" s="67"/>
    </row>
    <row r="199" spans="1:7" x14ac:dyDescent="0.25">
      <c r="A199" s="62" t="s">
        <v>619</v>
      </c>
      <c r="B199" s="63"/>
      <c r="C199" s="63"/>
      <c r="D199" s="63"/>
      <c r="E199" s="63"/>
      <c r="F199" s="63"/>
      <c r="G199" s="64"/>
    </row>
    <row r="200" spans="1:7" ht="39.950000000000003" customHeight="1" x14ac:dyDescent="0.25">
      <c r="A200" s="7" t="s">
        <v>159</v>
      </c>
      <c r="B200" s="51" t="s">
        <v>162</v>
      </c>
      <c r="C200" s="52"/>
      <c r="D200" s="52"/>
      <c r="E200" s="52"/>
      <c r="F200" s="52"/>
      <c r="G200" s="53"/>
    </row>
    <row r="201" spans="1:7" ht="39.950000000000003" customHeight="1" x14ac:dyDescent="0.25">
      <c r="A201" s="7" t="s">
        <v>160</v>
      </c>
      <c r="B201" s="51" t="s">
        <v>165</v>
      </c>
      <c r="C201" s="52"/>
      <c r="D201" s="52"/>
      <c r="E201" s="52"/>
      <c r="F201" s="52"/>
      <c r="G201" s="53"/>
    </row>
    <row r="202" spans="1:7" x14ac:dyDescent="0.25">
      <c r="A202" s="7" t="s">
        <v>161</v>
      </c>
      <c r="B202" s="65" t="s">
        <v>636</v>
      </c>
      <c r="C202" s="66"/>
      <c r="D202" s="66"/>
      <c r="E202" s="66"/>
      <c r="F202" s="66"/>
      <c r="G202" s="67"/>
    </row>
    <row r="203" spans="1:7" x14ac:dyDescent="0.25">
      <c r="A203" s="62" t="s">
        <v>622</v>
      </c>
      <c r="B203" s="63"/>
      <c r="C203" s="63"/>
      <c r="D203" s="63"/>
      <c r="E203" s="63"/>
      <c r="F203" s="63"/>
      <c r="G203" s="64"/>
    </row>
    <row r="204" spans="1:7" ht="39.950000000000003" customHeight="1" x14ac:dyDescent="0.25">
      <c r="A204" s="7" t="s">
        <v>159</v>
      </c>
      <c r="B204" s="51" t="s">
        <v>162</v>
      </c>
      <c r="C204" s="52"/>
      <c r="D204" s="52"/>
      <c r="E204" s="52"/>
      <c r="F204" s="52"/>
      <c r="G204" s="53"/>
    </row>
    <row r="205" spans="1:7" ht="39.950000000000003" customHeight="1" x14ac:dyDescent="0.25">
      <c r="A205" s="7" t="s">
        <v>160</v>
      </c>
      <c r="B205" s="51" t="s">
        <v>448</v>
      </c>
      <c r="C205" s="52"/>
      <c r="D205" s="52"/>
      <c r="E205" s="52"/>
      <c r="F205" s="52"/>
      <c r="G205" s="53"/>
    </row>
    <row r="206" spans="1:7" x14ac:dyDescent="0.25">
      <c r="A206" s="7" t="s">
        <v>161</v>
      </c>
      <c r="B206" s="65" t="s">
        <v>637</v>
      </c>
      <c r="C206" s="66"/>
      <c r="D206" s="66"/>
      <c r="E206" s="66"/>
      <c r="F206" s="66"/>
      <c r="G206" s="67"/>
    </row>
    <row r="207" spans="1:7" x14ac:dyDescent="0.25">
      <c r="A207" s="54"/>
      <c r="B207" s="55"/>
      <c r="C207" s="55"/>
      <c r="D207" s="55"/>
      <c r="E207" s="55"/>
      <c r="F207" s="55"/>
      <c r="G207" s="56"/>
    </row>
    <row r="208" spans="1:7" ht="60" customHeight="1" x14ac:dyDescent="0.25">
      <c r="A208" s="57" t="s">
        <v>166</v>
      </c>
      <c r="B208" s="58"/>
      <c r="C208" s="58"/>
      <c r="D208" s="58"/>
      <c r="E208" s="58"/>
      <c r="F208" s="58"/>
      <c r="G208" s="58"/>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638</v>
      </c>
      <c r="E4" s="118"/>
      <c r="F4" s="118"/>
      <c r="G4" s="86"/>
    </row>
    <row r="5" spans="1:7" x14ac:dyDescent="0.25">
      <c r="A5" s="115" t="s">
        <v>5</v>
      </c>
      <c r="B5" s="116"/>
      <c r="C5" s="117"/>
      <c r="D5" s="85" t="s">
        <v>6</v>
      </c>
      <c r="E5" s="118"/>
      <c r="F5" s="118"/>
      <c r="G5" s="86"/>
    </row>
    <row r="6" spans="1:7" x14ac:dyDescent="0.25">
      <c r="A6" s="115" t="s">
        <v>7</v>
      </c>
      <c r="B6" s="116"/>
      <c r="C6" s="117"/>
      <c r="D6" s="85" t="s">
        <v>489</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74.026706000000004</v>
      </c>
      <c r="E11" s="10">
        <v>26.370090000000001</v>
      </c>
      <c r="F11" s="10">
        <v>14.18654081</v>
      </c>
      <c r="G11" s="10">
        <v>53.79784752346314</v>
      </c>
    </row>
    <row r="12" spans="1:7" x14ac:dyDescent="0.25">
      <c r="A12" s="102" t="s">
        <v>18</v>
      </c>
      <c r="B12" s="103"/>
      <c r="C12" s="8"/>
      <c r="D12" s="9">
        <v>74.026706000000004</v>
      </c>
      <c r="E12" s="10">
        <v>26.402805600000001</v>
      </c>
      <c r="F12" s="10">
        <v>14.18654081</v>
      </c>
      <c r="G12" s="10">
        <v>53.731186847809845</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309</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4"/>
    </row>
    <row r="31" spans="1:7" x14ac:dyDescent="0.25">
      <c r="A31" s="77"/>
      <c r="B31" s="77"/>
      <c r="C31" s="77"/>
      <c r="D31" s="77"/>
      <c r="E31" s="77"/>
      <c r="F31" s="3" t="s">
        <v>47</v>
      </c>
      <c r="G31" s="4"/>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639</v>
      </c>
      <c r="C34" s="74" t="s">
        <v>640</v>
      </c>
      <c r="D34" s="74" t="s">
        <v>52</v>
      </c>
      <c r="E34" s="74" t="s">
        <v>319</v>
      </c>
      <c r="F34" s="3" t="s">
        <v>54</v>
      </c>
      <c r="G34" s="4"/>
    </row>
    <row r="35" spans="1:7" ht="81" x14ac:dyDescent="0.25">
      <c r="A35" s="6" t="s">
        <v>641</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642</v>
      </c>
      <c r="C42" s="74" t="s">
        <v>643</v>
      </c>
      <c r="D42" s="74" t="s">
        <v>52</v>
      </c>
      <c r="E42" s="74" t="s">
        <v>53</v>
      </c>
      <c r="F42" s="3" t="s">
        <v>54</v>
      </c>
      <c r="G42" s="4"/>
    </row>
    <row r="43" spans="1:7" ht="81" x14ac:dyDescent="0.25">
      <c r="A43" s="6" t="s">
        <v>644</v>
      </c>
      <c r="B43" s="75"/>
      <c r="C43" s="75"/>
      <c r="D43" s="75"/>
      <c r="E43" s="75"/>
      <c r="F43" s="3" t="s">
        <v>56</v>
      </c>
      <c r="G43" s="4"/>
    </row>
    <row r="44" spans="1:7" x14ac:dyDescent="0.25">
      <c r="A44" s="76" t="s">
        <v>41</v>
      </c>
      <c r="B44" s="76" t="s">
        <v>42</v>
      </c>
      <c r="C44" s="76" t="s">
        <v>43</v>
      </c>
      <c r="D44" s="76" t="s">
        <v>44</v>
      </c>
      <c r="E44" s="76" t="s">
        <v>45</v>
      </c>
      <c r="F44" s="3" t="s">
        <v>46</v>
      </c>
      <c r="G44" s="3">
        <v>100</v>
      </c>
    </row>
    <row r="45" spans="1:7" x14ac:dyDescent="0.25">
      <c r="A45" s="77"/>
      <c r="B45" s="77"/>
      <c r="C45" s="77"/>
      <c r="D45" s="77"/>
      <c r="E45" s="77"/>
      <c r="F45" s="3" t="s">
        <v>47</v>
      </c>
      <c r="G45" s="3">
        <v>100</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642</v>
      </c>
      <c r="C48" s="74" t="s">
        <v>645</v>
      </c>
      <c r="D48" s="74" t="s">
        <v>52</v>
      </c>
      <c r="E48" s="74" t="s">
        <v>53</v>
      </c>
      <c r="F48" s="3" t="s">
        <v>54</v>
      </c>
      <c r="G48" s="4"/>
    </row>
    <row r="49" spans="1:7" ht="27" x14ac:dyDescent="0.25">
      <c r="A49" s="6" t="s">
        <v>646</v>
      </c>
      <c r="B49" s="75"/>
      <c r="C49" s="75"/>
      <c r="D49" s="75"/>
      <c r="E49" s="75"/>
      <c r="F49" s="3" t="s">
        <v>56</v>
      </c>
      <c r="G49" s="4"/>
    </row>
    <row r="50" spans="1:7" x14ac:dyDescent="0.25">
      <c r="A50" s="79" t="s">
        <v>62</v>
      </c>
      <c r="B50" s="80"/>
      <c r="C50" s="80"/>
      <c r="D50" s="80"/>
      <c r="E50" s="80"/>
      <c r="F50" s="80"/>
      <c r="G50" s="81"/>
    </row>
    <row r="51" spans="1:7" x14ac:dyDescent="0.25">
      <c r="A51" s="82" t="s">
        <v>39</v>
      </c>
      <c r="B51" s="83"/>
      <c r="C51" s="83"/>
      <c r="D51" s="83"/>
      <c r="E51" s="84"/>
      <c r="F51" s="82" t="s">
        <v>40</v>
      </c>
      <c r="G51" s="84"/>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51.96</v>
      </c>
    </row>
    <row r="54" spans="1:7" x14ac:dyDescent="0.25">
      <c r="A54" s="77"/>
      <c r="B54" s="77"/>
      <c r="C54" s="77"/>
      <c r="D54" s="77"/>
      <c r="E54" s="77"/>
      <c r="F54" s="3" t="s">
        <v>48</v>
      </c>
      <c r="G54" s="3">
        <v>34.81</v>
      </c>
    </row>
    <row r="55" spans="1:7" x14ac:dyDescent="0.25">
      <c r="A55" s="78"/>
      <c r="B55" s="78"/>
      <c r="C55" s="78"/>
      <c r="D55" s="78"/>
      <c r="E55" s="78"/>
      <c r="F55" s="3" t="s">
        <v>49</v>
      </c>
      <c r="G55" s="3">
        <v>18.68</v>
      </c>
    </row>
    <row r="56" spans="1:7" x14ac:dyDescent="0.25">
      <c r="A56" s="5"/>
      <c r="B56" s="74" t="s">
        <v>647</v>
      </c>
      <c r="C56" s="74" t="s">
        <v>648</v>
      </c>
      <c r="D56" s="74" t="s">
        <v>52</v>
      </c>
      <c r="E56" s="74" t="s">
        <v>337</v>
      </c>
      <c r="F56" s="3" t="s">
        <v>54</v>
      </c>
      <c r="G56" s="3">
        <v>12.02</v>
      </c>
    </row>
    <row r="57" spans="1:7" ht="40.5" x14ac:dyDescent="0.25">
      <c r="A57" s="6" t="s">
        <v>649</v>
      </c>
      <c r="B57" s="75"/>
      <c r="C57" s="75"/>
      <c r="D57" s="75"/>
      <c r="E57" s="75"/>
      <c r="F57" s="3" t="s">
        <v>56</v>
      </c>
      <c r="G57" s="3">
        <v>64.349999999999994</v>
      </c>
    </row>
    <row r="58" spans="1:7" x14ac:dyDescent="0.25">
      <c r="A58" s="76" t="s">
        <v>41</v>
      </c>
      <c r="B58" s="76" t="s">
        <v>42</v>
      </c>
      <c r="C58" s="76" t="s">
        <v>43</v>
      </c>
      <c r="D58" s="76" t="s">
        <v>44</v>
      </c>
      <c r="E58" s="76" t="s">
        <v>45</v>
      </c>
      <c r="F58" s="3" t="s">
        <v>46</v>
      </c>
      <c r="G58" s="3">
        <v>100</v>
      </c>
    </row>
    <row r="59" spans="1:7" x14ac:dyDescent="0.25">
      <c r="A59" s="77"/>
      <c r="B59" s="77"/>
      <c r="C59" s="77"/>
      <c r="D59" s="77"/>
      <c r="E59" s="77"/>
      <c r="F59" s="3" t="s">
        <v>47</v>
      </c>
      <c r="G59" s="3">
        <v>4.99</v>
      </c>
    </row>
    <row r="60" spans="1:7" x14ac:dyDescent="0.25">
      <c r="A60" s="77"/>
      <c r="B60" s="77"/>
      <c r="C60" s="77"/>
      <c r="D60" s="77"/>
      <c r="E60" s="77"/>
      <c r="F60" s="3" t="s">
        <v>48</v>
      </c>
      <c r="G60" s="3">
        <v>35.11</v>
      </c>
    </row>
    <row r="61" spans="1:7" x14ac:dyDescent="0.25">
      <c r="A61" s="78"/>
      <c r="B61" s="78"/>
      <c r="C61" s="78"/>
      <c r="D61" s="78"/>
      <c r="E61" s="78"/>
      <c r="F61" s="3" t="s">
        <v>49</v>
      </c>
      <c r="G61" s="3">
        <v>1.55</v>
      </c>
    </row>
    <row r="62" spans="1:7" x14ac:dyDescent="0.25">
      <c r="A62" s="5"/>
      <c r="B62" s="74" t="s">
        <v>647</v>
      </c>
      <c r="C62" s="74" t="s">
        <v>650</v>
      </c>
      <c r="D62" s="74" t="s">
        <v>52</v>
      </c>
      <c r="E62" s="74" t="s">
        <v>337</v>
      </c>
      <c r="F62" s="3" t="s">
        <v>54</v>
      </c>
      <c r="G62" s="3">
        <v>0.06</v>
      </c>
    </row>
    <row r="63" spans="1:7" ht="40.5" x14ac:dyDescent="0.25">
      <c r="A63" s="6" t="s">
        <v>651</v>
      </c>
      <c r="B63" s="75"/>
      <c r="C63" s="75"/>
      <c r="D63" s="75"/>
      <c r="E63" s="75"/>
      <c r="F63" s="3" t="s">
        <v>56</v>
      </c>
      <c r="G63" s="3">
        <v>3.87</v>
      </c>
    </row>
    <row r="64" spans="1:7" x14ac:dyDescent="0.25">
      <c r="A64" s="76" t="s">
        <v>41</v>
      </c>
      <c r="B64" s="76" t="s">
        <v>42</v>
      </c>
      <c r="C64" s="76" t="s">
        <v>43</v>
      </c>
      <c r="D64" s="76" t="s">
        <v>44</v>
      </c>
      <c r="E64" s="76" t="s">
        <v>45</v>
      </c>
      <c r="F64" s="3" t="s">
        <v>46</v>
      </c>
      <c r="G64" s="3">
        <v>100</v>
      </c>
    </row>
    <row r="65" spans="1:7" x14ac:dyDescent="0.25">
      <c r="A65" s="77"/>
      <c r="B65" s="77"/>
      <c r="C65" s="77"/>
      <c r="D65" s="77"/>
      <c r="E65" s="77"/>
      <c r="F65" s="3" t="s">
        <v>47</v>
      </c>
      <c r="G65" s="3">
        <v>100</v>
      </c>
    </row>
    <row r="66" spans="1:7" x14ac:dyDescent="0.25">
      <c r="A66" s="77"/>
      <c r="B66" s="77"/>
      <c r="C66" s="77"/>
      <c r="D66" s="77"/>
      <c r="E66" s="77"/>
      <c r="F66" s="3" t="s">
        <v>48</v>
      </c>
      <c r="G66" s="3">
        <v>34.799999999999997</v>
      </c>
    </row>
    <row r="67" spans="1:7" x14ac:dyDescent="0.25">
      <c r="A67" s="78"/>
      <c r="B67" s="78"/>
      <c r="C67" s="78"/>
      <c r="D67" s="78"/>
      <c r="E67" s="78"/>
      <c r="F67" s="3" t="s">
        <v>49</v>
      </c>
      <c r="G67" s="3">
        <v>35.04</v>
      </c>
    </row>
    <row r="68" spans="1:7" x14ac:dyDescent="0.25">
      <c r="A68" s="5"/>
      <c r="B68" s="74" t="s">
        <v>647</v>
      </c>
      <c r="C68" s="74" t="s">
        <v>652</v>
      </c>
      <c r="D68" s="74" t="s">
        <v>52</v>
      </c>
      <c r="E68" s="74" t="s">
        <v>60</v>
      </c>
      <c r="F68" s="3" t="s">
        <v>54</v>
      </c>
      <c r="G68" s="3">
        <v>21.9</v>
      </c>
    </row>
    <row r="69" spans="1:7" ht="27" x14ac:dyDescent="0.25">
      <c r="A69" s="6" t="s">
        <v>653</v>
      </c>
      <c r="B69" s="75"/>
      <c r="C69" s="75"/>
      <c r="D69" s="75"/>
      <c r="E69" s="75"/>
      <c r="F69" s="3" t="s">
        <v>56</v>
      </c>
      <c r="G69" s="3">
        <v>62.5</v>
      </c>
    </row>
    <row r="70" spans="1:7" x14ac:dyDescent="0.25">
      <c r="A70" s="79" t="s">
        <v>77</v>
      </c>
      <c r="B70" s="80"/>
      <c r="C70" s="80"/>
      <c r="D70" s="80"/>
      <c r="E70" s="80"/>
      <c r="F70" s="80"/>
      <c r="G70" s="81"/>
    </row>
    <row r="71" spans="1:7" x14ac:dyDescent="0.25">
      <c r="A71" s="82" t="s">
        <v>39</v>
      </c>
      <c r="B71" s="83"/>
      <c r="C71" s="83"/>
      <c r="D71" s="83"/>
      <c r="E71" s="84"/>
      <c r="F71" s="82" t="s">
        <v>40</v>
      </c>
      <c r="G71" s="84"/>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34.799999999999997</v>
      </c>
    </row>
    <row r="75" spans="1:7" x14ac:dyDescent="0.25">
      <c r="A75" s="78"/>
      <c r="B75" s="78"/>
      <c r="C75" s="78"/>
      <c r="D75" s="78"/>
      <c r="E75" s="78"/>
      <c r="F75" s="3" t="s">
        <v>49</v>
      </c>
      <c r="G75" s="3">
        <v>35.04</v>
      </c>
    </row>
    <row r="76" spans="1:7" x14ac:dyDescent="0.25">
      <c r="A76" s="5"/>
      <c r="B76" s="74" t="s">
        <v>654</v>
      </c>
      <c r="C76" s="74" t="s">
        <v>655</v>
      </c>
      <c r="D76" s="74" t="s">
        <v>52</v>
      </c>
      <c r="E76" s="74" t="s">
        <v>80</v>
      </c>
      <c r="F76" s="3" t="s">
        <v>54</v>
      </c>
      <c r="G76" s="3">
        <v>21.9</v>
      </c>
    </row>
    <row r="77" spans="1:7" x14ac:dyDescent="0.25">
      <c r="A77" s="6" t="s">
        <v>656</v>
      </c>
      <c r="B77" s="75"/>
      <c r="C77" s="75"/>
      <c r="D77" s="75"/>
      <c r="E77" s="75"/>
      <c r="F77" s="3" t="s">
        <v>56</v>
      </c>
      <c r="G77" s="3">
        <v>62.5</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37.729999999999997</v>
      </c>
    </row>
    <row r="81" spans="1:7" x14ac:dyDescent="0.25">
      <c r="A81" s="78"/>
      <c r="B81" s="78"/>
      <c r="C81" s="78"/>
      <c r="D81" s="78"/>
      <c r="E81" s="78"/>
      <c r="F81" s="3" t="s">
        <v>49</v>
      </c>
      <c r="G81" s="3">
        <v>37.729999999999997</v>
      </c>
    </row>
    <row r="82" spans="1:7" x14ac:dyDescent="0.25">
      <c r="A82" s="5"/>
      <c r="B82" s="74" t="s">
        <v>657</v>
      </c>
      <c r="C82" s="74" t="s">
        <v>658</v>
      </c>
      <c r="D82" s="74" t="s">
        <v>52</v>
      </c>
      <c r="E82" s="74" t="s">
        <v>80</v>
      </c>
      <c r="F82" s="3" t="s">
        <v>54</v>
      </c>
      <c r="G82" s="3">
        <v>21.7</v>
      </c>
    </row>
    <row r="83" spans="1:7" ht="27" x14ac:dyDescent="0.25">
      <c r="A83" s="6" t="s">
        <v>659</v>
      </c>
      <c r="B83" s="75"/>
      <c r="C83" s="75"/>
      <c r="D83" s="75"/>
      <c r="E83" s="75"/>
      <c r="F83" s="3" t="s">
        <v>56</v>
      </c>
      <c r="G83" s="3">
        <v>57.51</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34.799999999999997</v>
      </c>
    </row>
    <row r="87" spans="1:7" x14ac:dyDescent="0.25">
      <c r="A87" s="78"/>
      <c r="B87" s="78"/>
      <c r="C87" s="78"/>
      <c r="D87" s="78"/>
      <c r="E87" s="78"/>
      <c r="F87" s="3" t="s">
        <v>49</v>
      </c>
      <c r="G87" s="3">
        <v>35.04</v>
      </c>
    </row>
    <row r="88" spans="1:7" x14ac:dyDescent="0.25">
      <c r="A88" s="5"/>
      <c r="B88" s="74" t="s">
        <v>657</v>
      </c>
      <c r="C88" s="74" t="s">
        <v>660</v>
      </c>
      <c r="D88" s="74" t="s">
        <v>52</v>
      </c>
      <c r="E88" s="74" t="s">
        <v>80</v>
      </c>
      <c r="F88" s="3" t="s">
        <v>54</v>
      </c>
      <c r="G88" s="3">
        <v>21.9</v>
      </c>
    </row>
    <row r="89" spans="1:7" ht="40.5" x14ac:dyDescent="0.25">
      <c r="A89" s="6" t="s">
        <v>661</v>
      </c>
      <c r="B89" s="75"/>
      <c r="C89" s="75"/>
      <c r="D89" s="75"/>
      <c r="E89" s="75"/>
      <c r="F89" s="3" t="s">
        <v>56</v>
      </c>
      <c r="G89" s="3">
        <v>62.5</v>
      </c>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69.25</v>
      </c>
    </row>
    <row r="93" spans="1:7" x14ac:dyDescent="0.25">
      <c r="A93" s="78"/>
      <c r="B93" s="78"/>
      <c r="C93" s="78"/>
      <c r="D93" s="78"/>
      <c r="E93" s="78"/>
      <c r="F93" s="3" t="s">
        <v>49</v>
      </c>
      <c r="G93" s="3">
        <v>69.25</v>
      </c>
    </row>
    <row r="94" spans="1:7" x14ac:dyDescent="0.25">
      <c r="A94" s="5"/>
      <c r="B94" s="74" t="s">
        <v>662</v>
      </c>
      <c r="C94" s="74" t="s">
        <v>663</v>
      </c>
      <c r="D94" s="74" t="s">
        <v>52</v>
      </c>
      <c r="E94" s="74" t="s">
        <v>80</v>
      </c>
      <c r="F94" s="3" t="s">
        <v>54</v>
      </c>
      <c r="G94" s="3">
        <v>60.36</v>
      </c>
    </row>
    <row r="95" spans="1:7" ht="27" x14ac:dyDescent="0.25">
      <c r="A95" s="6" t="s">
        <v>664</v>
      </c>
      <c r="B95" s="75"/>
      <c r="C95" s="75"/>
      <c r="D95" s="75"/>
      <c r="E95" s="75"/>
      <c r="F95" s="3" t="s">
        <v>56</v>
      </c>
      <c r="G95" s="3">
        <v>87.16</v>
      </c>
    </row>
    <row r="96" spans="1:7" x14ac:dyDescent="0.25">
      <c r="A96" s="76" t="s">
        <v>41</v>
      </c>
      <c r="B96" s="76" t="s">
        <v>42</v>
      </c>
      <c r="C96" s="76" t="s">
        <v>43</v>
      </c>
      <c r="D96" s="76" t="s">
        <v>44</v>
      </c>
      <c r="E96" s="76" t="s">
        <v>45</v>
      </c>
      <c r="F96" s="3" t="s">
        <v>46</v>
      </c>
      <c r="G96" s="3">
        <v>100</v>
      </c>
    </row>
    <row r="97" spans="1:7" x14ac:dyDescent="0.25">
      <c r="A97" s="77"/>
      <c r="B97" s="77"/>
      <c r="C97" s="77"/>
      <c r="D97" s="77"/>
      <c r="E97" s="77"/>
      <c r="F97" s="3" t="s">
        <v>47</v>
      </c>
      <c r="G97" s="3">
        <v>100</v>
      </c>
    </row>
    <row r="98" spans="1:7" x14ac:dyDescent="0.25">
      <c r="A98" s="77"/>
      <c r="B98" s="77"/>
      <c r="C98" s="77"/>
      <c r="D98" s="77"/>
      <c r="E98" s="77"/>
      <c r="F98" s="3" t="s">
        <v>48</v>
      </c>
      <c r="G98" s="3">
        <v>52.47</v>
      </c>
    </row>
    <row r="99" spans="1:7" x14ac:dyDescent="0.25">
      <c r="A99" s="78"/>
      <c r="B99" s="78"/>
      <c r="C99" s="78"/>
      <c r="D99" s="78"/>
      <c r="E99" s="78"/>
      <c r="F99" s="3" t="s">
        <v>49</v>
      </c>
      <c r="G99" s="3">
        <v>52.47</v>
      </c>
    </row>
    <row r="100" spans="1:7" x14ac:dyDescent="0.25">
      <c r="A100" s="5"/>
      <c r="B100" s="74" t="s">
        <v>665</v>
      </c>
      <c r="C100" s="74" t="s">
        <v>666</v>
      </c>
      <c r="D100" s="74" t="s">
        <v>52</v>
      </c>
      <c r="E100" s="74" t="s">
        <v>80</v>
      </c>
      <c r="F100" s="3" t="s">
        <v>54</v>
      </c>
      <c r="G100" s="3">
        <v>34.6</v>
      </c>
    </row>
    <row r="101" spans="1:7" ht="27" x14ac:dyDescent="0.25">
      <c r="A101" s="6" t="s">
        <v>667</v>
      </c>
      <c r="B101" s="75"/>
      <c r="C101" s="75"/>
      <c r="D101" s="75"/>
      <c r="E101" s="75"/>
      <c r="F101" s="3" t="s">
        <v>56</v>
      </c>
      <c r="G101" s="3">
        <v>65.94</v>
      </c>
    </row>
    <row r="102" spans="1:7" x14ac:dyDescent="0.25">
      <c r="A102" s="68" t="s">
        <v>116</v>
      </c>
      <c r="B102" s="69"/>
      <c r="C102" s="69"/>
      <c r="D102" s="69"/>
      <c r="E102" s="69"/>
      <c r="F102" s="69"/>
      <c r="G102" s="70"/>
    </row>
    <row r="103" spans="1:7" x14ac:dyDescent="0.25">
      <c r="A103" s="62" t="s">
        <v>641</v>
      </c>
      <c r="B103" s="63"/>
      <c r="C103" s="63"/>
      <c r="D103" s="63"/>
      <c r="E103" s="63"/>
      <c r="F103" s="63"/>
      <c r="G103" s="64"/>
    </row>
    <row r="104" spans="1:7" x14ac:dyDescent="0.25">
      <c r="A104" s="7" t="s">
        <v>117</v>
      </c>
      <c r="B104" s="59"/>
      <c r="C104" s="60"/>
      <c r="D104" s="60"/>
      <c r="E104" s="60"/>
      <c r="F104" s="60"/>
      <c r="G104" s="61"/>
    </row>
    <row r="105" spans="1:7" x14ac:dyDescent="0.25">
      <c r="A105" s="7" t="s">
        <v>118</v>
      </c>
      <c r="B105" s="51"/>
      <c r="C105" s="52"/>
      <c r="D105" s="52"/>
      <c r="E105" s="52"/>
      <c r="F105" s="52"/>
      <c r="G105" s="53"/>
    </row>
    <row r="106" spans="1:7" ht="39.950000000000003" customHeight="1" x14ac:dyDescent="0.25">
      <c r="A106" s="7" t="s">
        <v>119</v>
      </c>
      <c r="B106" s="71" t="s">
        <v>120</v>
      </c>
      <c r="C106" s="72"/>
      <c r="D106" s="72"/>
      <c r="E106" s="72"/>
      <c r="F106" s="72"/>
      <c r="G106" s="73"/>
    </row>
    <row r="107" spans="1:7" x14ac:dyDescent="0.25">
      <c r="A107" s="62" t="s">
        <v>644</v>
      </c>
      <c r="B107" s="63"/>
      <c r="C107" s="63"/>
      <c r="D107" s="63"/>
      <c r="E107" s="63"/>
      <c r="F107" s="63"/>
      <c r="G107" s="64"/>
    </row>
    <row r="108" spans="1:7" x14ac:dyDescent="0.25">
      <c r="A108" s="7" t="s">
        <v>117</v>
      </c>
      <c r="B108" s="59"/>
      <c r="C108" s="60"/>
      <c r="D108" s="60"/>
      <c r="E108" s="60"/>
      <c r="F108" s="60"/>
      <c r="G108" s="61"/>
    </row>
    <row r="109" spans="1:7" x14ac:dyDescent="0.25">
      <c r="A109" s="7" t="s">
        <v>118</v>
      </c>
      <c r="B109" s="51"/>
      <c r="C109" s="52"/>
      <c r="D109" s="52"/>
      <c r="E109" s="52"/>
      <c r="F109" s="52"/>
      <c r="G109" s="53"/>
    </row>
    <row r="110" spans="1:7" ht="39.950000000000003" customHeight="1" x14ac:dyDescent="0.25">
      <c r="A110" s="7" t="s">
        <v>119</v>
      </c>
      <c r="B110" s="71" t="s">
        <v>120</v>
      </c>
      <c r="C110" s="72"/>
      <c r="D110" s="72"/>
      <c r="E110" s="72"/>
      <c r="F110" s="72"/>
      <c r="G110" s="73"/>
    </row>
    <row r="111" spans="1:7" x14ac:dyDescent="0.25">
      <c r="A111" s="62" t="s">
        <v>646</v>
      </c>
      <c r="B111" s="63"/>
      <c r="C111" s="63"/>
      <c r="D111" s="63"/>
      <c r="E111" s="63"/>
      <c r="F111" s="63"/>
      <c r="G111" s="64"/>
    </row>
    <row r="112" spans="1:7" x14ac:dyDescent="0.25">
      <c r="A112" s="7" t="s">
        <v>117</v>
      </c>
      <c r="B112" s="59"/>
      <c r="C112" s="60"/>
      <c r="D112" s="60"/>
      <c r="E112" s="60"/>
      <c r="F112" s="60"/>
      <c r="G112" s="61"/>
    </row>
    <row r="113" spans="1:7" x14ac:dyDescent="0.25">
      <c r="A113" s="7" t="s">
        <v>118</v>
      </c>
      <c r="B113" s="51"/>
      <c r="C113" s="52"/>
      <c r="D113" s="52"/>
      <c r="E113" s="52"/>
      <c r="F113" s="52"/>
      <c r="G113" s="53"/>
    </row>
    <row r="114" spans="1:7" ht="39.950000000000003" customHeight="1" x14ac:dyDescent="0.25">
      <c r="A114" s="7" t="s">
        <v>119</v>
      </c>
      <c r="B114" s="71" t="s">
        <v>120</v>
      </c>
      <c r="C114" s="72"/>
      <c r="D114" s="72"/>
      <c r="E114" s="72"/>
      <c r="F114" s="72"/>
      <c r="G114" s="73"/>
    </row>
    <row r="115" spans="1:7" x14ac:dyDescent="0.25">
      <c r="A115" s="62" t="s">
        <v>649</v>
      </c>
      <c r="B115" s="63"/>
      <c r="C115" s="63"/>
      <c r="D115" s="63"/>
      <c r="E115" s="63"/>
      <c r="F115" s="63"/>
      <c r="G115" s="64"/>
    </row>
    <row r="116" spans="1:7" ht="39.950000000000003" customHeight="1" x14ac:dyDescent="0.25">
      <c r="A116" s="7" t="s">
        <v>117</v>
      </c>
      <c r="B116" s="51" t="s">
        <v>668</v>
      </c>
      <c r="C116" s="52"/>
      <c r="D116" s="52"/>
      <c r="E116" s="52"/>
      <c r="F116" s="52"/>
      <c r="G116" s="53"/>
    </row>
    <row r="117" spans="1:7" ht="39.950000000000003" customHeight="1" x14ac:dyDescent="0.25">
      <c r="A117" s="7" t="s">
        <v>118</v>
      </c>
      <c r="B117" s="51" t="s">
        <v>565</v>
      </c>
      <c r="C117" s="52"/>
      <c r="D117" s="52"/>
      <c r="E117" s="52"/>
      <c r="F117" s="52"/>
      <c r="G117" s="53"/>
    </row>
    <row r="118" spans="1:7" ht="39.950000000000003" customHeight="1" x14ac:dyDescent="0.25">
      <c r="A118" s="7" t="s">
        <v>119</v>
      </c>
      <c r="B118" s="71" t="s">
        <v>120</v>
      </c>
      <c r="C118" s="72"/>
      <c r="D118" s="72"/>
      <c r="E118" s="72"/>
      <c r="F118" s="72"/>
      <c r="G118" s="73"/>
    </row>
    <row r="119" spans="1:7" x14ac:dyDescent="0.25">
      <c r="A119" s="62" t="s">
        <v>651</v>
      </c>
      <c r="B119" s="63"/>
      <c r="C119" s="63"/>
      <c r="D119" s="63"/>
      <c r="E119" s="63"/>
      <c r="F119" s="63"/>
      <c r="G119" s="64"/>
    </row>
    <row r="120" spans="1:7" ht="39.950000000000003" customHeight="1" x14ac:dyDescent="0.25">
      <c r="A120" s="7" t="s">
        <v>117</v>
      </c>
      <c r="B120" s="51" t="s">
        <v>669</v>
      </c>
      <c r="C120" s="52"/>
      <c r="D120" s="52"/>
      <c r="E120" s="52"/>
      <c r="F120" s="52"/>
      <c r="G120" s="53"/>
    </row>
    <row r="121" spans="1:7" ht="39.950000000000003" customHeight="1" x14ac:dyDescent="0.25">
      <c r="A121" s="7" t="s">
        <v>118</v>
      </c>
      <c r="B121" s="51" t="s">
        <v>565</v>
      </c>
      <c r="C121" s="52"/>
      <c r="D121" s="52"/>
      <c r="E121" s="52"/>
      <c r="F121" s="52"/>
      <c r="G121" s="53"/>
    </row>
    <row r="122" spans="1:7" ht="39.950000000000003" customHeight="1" x14ac:dyDescent="0.25">
      <c r="A122" s="7" t="s">
        <v>119</v>
      </c>
      <c r="B122" s="71" t="s">
        <v>120</v>
      </c>
      <c r="C122" s="72"/>
      <c r="D122" s="72"/>
      <c r="E122" s="72"/>
      <c r="F122" s="72"/>
      <c r="G122" s="73"/>
    </row>
    <row r="123" spans="1:7" x14ac:dyDescent="0.25">
      <c r="A123" s="62" t="s">
        <v>653</v>
      </c>
      <c r="B123" s="63"/>
      <c r="C123" s="63"/>
      <c r="D123" s="63"/>
      <c r="E123" s="63"/>
      <c r="F123" s="63"/>
      <c r="G123" s="64"/>
    </row>
    <row r="124" spans="1:7" ht="39.950000000000003" customHeight="1" x14ac:dyDescent="0.25">
      <c r="A124" s="7" t="s">
        <v>117</v>
      </c>
      <c r="B124" s="51" t="s">
        <v>670</v>
      </c>
      <c r="C124" s="52"/>
      <c r="D124" s="52"/>
      <c r="E124" s="52"/>
      <c r="F124" s="52"/>
      <c r="G124" s="53"/>
    </row>
    <row r="125" spans="1:7" ht="39.950000000000003" customHeight="1" x14ac:dyDescent="0.25">
      <c r="A125" s="7" t="s">
        <v>118</v>
      </c>
      <c r="B125" s="51" t="s">
        <v>565</v>
      </c>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62" t="s">
        <v>656</v>
      </c>
      <c r="B127" s="63"/>
      <c r="C127" s="63"/>
      <c r="D127" s="63"/>
      <c r="E127" s="63"/>
      <c r="F127" s="63"/>
      <c r="G127" s="64"/>
    </row>
    <row r="128" spans="1:7" ht="39.950000000000003" customHeight="1" x14ac:dyDescent="0.25">
      <c r="A128" s="7" t="s">
        <v>117</v>
      </c>
      <c r="B128" s="51" t="s">
        <v>671</v>
      </c>
      <c r="C128" s="52"/>
      <c r="D128" s="52"/>
      <c r="E128" s="52"/>
      <c r="F128" s="52"/>
      <c r="G128" s="53"/>
    </row>
    <row r="129" spans="1:7" ht="39.950000000000003" customHeight="1" x14ac:dyDescent="0.25">
      <c r="A129" s="7" t="s">
        <v>118</v>
      </c>
      <c r="B129" s="51" t="s">
        <v>565</v>
      </c>
      <c r="C129" s="52"/>
      <c r="D129" s="52"/>
      <c r="E129" s="52"/>
      <c r="F129" s="52"/>
      <c r="G129" s="53"/>
    </row>
    <row r="130" spans="1:7" ht="39.950000000000003" customHeight="1" x14ac:dyDescent="0.25">
      <c r="A130" s="7" t="s">
        <v>119</v>
      </c>
      <c r="B130" s="71" t="s">
        <v>120</v>
      </c>
      <c r="C130" s="72"/>
      <c r="D130" s="72"/>
      <c r="E130" s="72"/>
      <c r="F130" s="72"/>
      <c r="G130" s="73"/>
    </row>
    <row r="131" spans="1:7" x14ac:dyDescent="0.25">
      <c r="A131" s="62" t="s">
        <v>659</v>
      </c>
      <c r="B131" s="63"/>
      <c r="C131" s="63"/>
      <c r="D131" s="63"/>
      <c r="E131" s="63"/>
      <c r="F131" s="63"/>
      <c r="G131" s="64"/>
    </row>
    <row r="132" spans="1:7" ht="39.950000000000003" customHeight="1" x14ac:dyDescent="0.25">
      <c r="A132" s="7" t="s">
        <v>117</v>
      </c>
      <c r="B132" s="51" t="s">
        <v>672</v>
      </c>
      <c r="C132" s="52"/>
      <c r="D132" s="52"/>
      <c r="E132" s="52"/>
      <c r="F132" s="52"/>
      <c r="G132" s="53"/>
    </row>
    <row r="133" spans="1:7" ht="39.950000000000003" customHeight="1" x14ac:dyDescent="0.25">
      <c r="A133" s="7" t="s">
        <v>118</v>
      </c>
      <c r="B133" s="51" t="s">
        <v>673</v>
      </c>
      <c r="C133" s="52"/>
      <c r="D133" s="52"/>
      <c r="E133" s="52"/>
      <c r="F133" s="52"/>
      <c r="G133" s="53"/>
    </row>
    <row r="134" spans="1:7" ht="39.950000000000003" customHeight="1" x14ac:dyDescent="0.25">
      <c r="A134" s="7" t="s">
        <v>119</v>
      </c>
      <c r="B134" s="71" t="s">
        <v>120</v>
      </c>
      <c r="C134" s="72"/>
      <c r="D134" s="72"/>
      <c r="E134" s="72"/>
      <c r="F134" s="72"/>
      <c r="G134" s="73"/>
    </row>
    <row r="135" spans="1:7" x14ac:dyDescent="0.25">
      <c r="A135" s="62" t="s">
        <v>661</v>
      </c>
      <c r="B135" s="63"/>
      <c r="C135" s="63"/>
      <c r="D135" s="63"/>
      <c r="E135" s="63"/>
      <c r="F135" s="63"/>
      <c r="G135" s="64"/>
    </row>
    <row r="136" spans="1:7" ht="39.950000000000003" customHeight="1" x14ac:dyDescent="0.25">
      <c r="A136" s="7" t="s">
        <v>117</v>
      </c>
      <c r="B136" s="51" t="s">
        <v>674</v>
      </c>
      <c r="C136" s="52"/>
      <c r="D136" s="52"/>
      <c r="E136" s="52"/>
      <c r="F136" s="52"/>
      <c r="G136" s="53"/>
    </row>
    <row r="137" spans="1:7" ht="39.950000000000003" customHeight="1" x14ac:dyDescent="0.25">
      <c r="A137" s="7" t="s">
        <v>118</v>
      </c>
      <c r="B137" s="51" t="s">
        <v>565</v>
      </c>
      <c r="C137" s="52"/>
      <c r="D137" s="52"/>
      <c r="E137" s="52"/>
      <c r="F137" s="52"/>
      <c r="G137" s="53"/>
    </row>
    <row r="138" spans="1:7" ht="39.950000000000003" customHeight="1" x14ac:dyDescent="0.25">
      <c r="A138" s="7" t="s">
        <v>119</v>
      </c>
      <c r="B138" s="71" t="s">
        <v>120</v>
      </c>
      <c r="C138" s="72"/>
      <c r="D138" s="72"/>
      <c r="E138" s="72"/>
      <c r="F138" s="72"/>
      <c r="G138" s="73"/>
    </row>
    <row r="139" spans="1:7" x14ac:dyDescent="0.25">
      <c r="A139" s="62" t="s">
        <v>664</v>
      </c>
      <c r="B139" s="63"/>
      <c r="C139" s="63"/>
      <c r="D139" s="63"/>
      <c r="E139" s="63"/>
      <c r="F139" s="63"/>
      <c r="G139" s="64"/>
    </row>
    <row r="140" spans="1:7" ht="39.950000000000003" customHeight="1" x14ac:dyDescent="0.25">
      <c r="A140" s="7" t="s">
        <v>117</v>
      </c>
      <c r="B140" s="51" t="s">
        <v>675</v>
      </c>
      <c r="C140" s="52"/>
      <c r="D140" s="52"/>
      <c r="E140" s="52"/>
      <c r="F140" s="52"/>
      <c r="G140" s="53"/>
    </row>
    <row r="141" spans="1:7" ht="39.950000000000003" customHeight="1" x14ac:dyDescent="0.25">
      <c r="A141" s="7" t="s">
        <v>118</v>
      </c>
      <c r="B141" s="51" t="s">
        <v>676</v>
      </c>
      <c r="C141" s="52"/>
      <c r="D141" s="52"/>
      <c r="E141" s="52"/>
      <c r="F141" s="52"/>
      <c r="G141" s="53"/>
    </row>
    <row r="142" spans="1:7" ht="39.950000000000003" customHeight="1" x14ac:dyDescent="0.25">
      <c r="A142" s="7" t="s">
        <v>119</v>
      </c>
      <c r="B142" s="71" t="s">
        <v>120</v>
      </c>
      <c r="C142" s="72"/>
      <c r="D142" s="72"/>
      <c r="E142" s="72"/>
      <c r="F142" s="72"/>
      <c r="G142" s="73"/>
    </row>
    <row r="143" spans="1:7" x14ac:dyDescent="0.25">
      <c r="A143" s="62" t="s">
        <v>667</v>
      </c>
      <c r="B143" s="63"/>
      <c r="C143" s="63"/>
      <c r="D143" s="63"/>
      <c r="E143" s="63"/>
      <c r="F143" s="63"/>
      <c r="G143" s="64"/>
    </row>
    <row r="144" spans="1:7" ht="39.950000000000003" customHeight="1" x14ac:dyDescent="0.25">
      <c r="A144" s="7" t="s">
        <v>117</v>
      </c>
      <c r="B144" s="51" t="s">
        <v>677</v>
      </c>
      <c r="C144" s="52"/>
      <c r="D144" s="52"/>
      <c r="E144" s="52"/>
      <c r="F144" s="52"/>
      <c r="G144" s="53"/>
    </row>
    <row r="145" spans="1:7" ht="39.950000000000003" customHeight="1" x14ac:dyDescent="0.25">
      <c r="A145" s="7" t="s">
        <v>118</v>
      </c>
      <c r="B145" s="51" t="s">
        <v>678</v>
      </c>
      <c r="C145" s="52"/>
      <c r="D145" s="52"/>
      <c r="E145" s="52"/>
      <c r="F145" s="52"/>
      <c r="G145" s="53"/>
    </row>
    <row r="146" spans="1:7" ht="39.950000000000003" customHeight="1" x14ac:dyDescent="0.25">
      <c r="A146" s="7" t="s">
        <v>119</v>
      </c>
      <c r="B146" s="71" t="s">
        <v>120</v>
      </c>
      <c r="C146" s="72"/>
      <c r="D146" s="72"/>
      <c r="E146" s="72"/>
      <c r="F146" s="72"/>
      <c r="G146" s="73"/>
    </row>
    <row r="147" spans="1:7" x14ac:dyDescent="0.25">
      <c r="A147" s="54"/>
      <c r="B147" s="55"/>
      <c r="C147" s="55"/>
      <c r="D147" s="55"/>
      <c r="E147" s="55"/>
      <c r="F147" s="55"/>
      <c r="G147" s="56"/>
    </row>
    <row r="148" spans="1:7" x14ac:dyDescent="0.25">
      <c r="A148" s="68" t="s">
        <v>158</v>
      </c>
      <c r="B148" s="69"/>
      <c r="C148" s="69"/>
      <c r="D148" s="69"/>
      <c r="E148" s="69"/>
      <c r="F148" s="69"/>
      <c r="G148" s="70"/>
    </row>
    <row r="149" spans="1:7" x14ac:dyDescent="0.25">
      <c r="A149" s="62" t="s">
        <v>641</v>
      </c>
      <c r="B149" s="63"/>
      <c r="C149" s="63"/>
      <c r="D149" s="63"/>
      <c r="E149" s="63"/>
      <c r="F149" s="63"/>
      <c r="G149" s="64"/>
    </row>
    <row r="150" spans="1:7" x14ac:dyDescent="0.25">
      <c r="A150" s="7" t="s">
        <v>159</v>
      </c>
      <c r="B150" s="59"/>
      <c r="C150" s="60"/>
      <c r="D150" s="60"/>
      <c r="E150" s="60"/>
      <c r="F150" s="60"/>
      <c r="G150" s="61"/>
    </row>
    <row r="151" spans="1:7" x14ac:dyDescent="0.25">
      <c r="A151" s="7" t="s">
        <v>160</v>
      </c>
      <c r="B151" s="59"/>
      <c r="C151" s="60"/>
      <c r="D151" s="60"/>
      <c r="E151" s="60"/>
      <c r="F151" s="60"/>
      <c r="G151" s="61"/>
    </row>
    <row r="152" spans="1:7" x14ac:dyDescent="0.25">
      <c r="A152" s="7" t="s">
        <v>161</v>
      </c>
      <c r="B152" s="51"/>
      <c r="C152" s="52"/>
      <c r="D152" s="52"/>
      <c r="E152" s="52"/>
      <c r="F152" s="52"/>
      <c r="G152" s="53"/>
    </row>
    <row r="153" spans="1:7" x14ac:dyDescent="0.25">
      <c r="A153" s="62" t="s">
        <v>644</v>
      </c>
      <c r="B153" s="63"/>
      <c r="C153" s="63"/>
      <c r="D153" s="63"/>
      <c r="E153" s="63"/>
      <c r="F153" s="63"/>
      <c r="G153" s="64"/>
    </row>
    <row r="154" spans="1:7" ht="39.950000000000003" customHeight="1" x14ac:dyDescent="0.25">
      <c r="A154" s="7" t="s">
        <v>159</v>
      </c>
      <c r="B154" s="51" t="s">
        <v>162</v>
      </c>
      <c r="C154" s="52"/>
      <c r="D154" s="52"/>
      <c r="E154" s="52"/>
      <c r="F154" s="52"/>
      <c r="G154" s="53"/>
    </row>
    <row r="155" spans="1:7" ht="39.950000000000003" customHeight="1" x14ac:dyDescent="0.25">
      <c r="A155" s="7" t="s">
        <v>160</v>
      </c>
      <c r="B155" s="51" t="s">
        <v>165</v>
      </c>
      <c r="C155" s="52"/>
      <c r="D155" s="52"/>
      <c r="E155" s="52"/>
      <c r="F155" s="52"/>
      <c r="G155" s="53"/>
    </row>
    <row r="156" spans="1:7" x14ac:dyDescent="0.25">
      <c r="A156" s="7" t="s">
        <v>161</v>
      </c>
      <c r="B156" s="65" t="s">
        <v>679</v>
      </c>
      <c r="C156" s="66"/>
      <c r="D156" s="66"/>
      <c r="E156" s="66"/>
      <c r="F156" s="66"/>
      <c r="G156" s="67"/>
    </row>
    <row r="157" spans="1:7" x14ac:dyDescent="0.25">
      <c r="A157" s="62" t="s">
        <v>646</v>
      </c>
      <c r="B157" s="63"/>
      <c r="C157" s="63"/>
      <c r="D157" s="63"/>
      <c r="E157" s="63"/>
      <c r="F157" s="63"/>
      <c r="G157" s="64"/>
    </row>
    <row r="158" spans="1:7" ht="39.950000000000003" customHeight="1" x14ac:dyDescent="0.25">
      <c r="A158" s="7" t="s">
        <v>159</v>
      </c>
      <c r="B158" s="51" t="s">
        <v>162</v>
      </c>
      <c r="C158" s="52"/>
      <c r="D158" s="52"/>
      <c r="E158" s="52"/>
      <c r="F158" s="52"/>
      <c r="G158" s="53"/>
    </row>
    <row r="159" spans="1:7" ht="39.950000000000003" customHeight="1" x14ac:dyDescent="0.25">
      <c r="A159" s="7" t="s">
        <v>160</v>
      </c>
      <c r="B159" s="51" t="s">
        <v>448</v>
      </c>
      <c r="C159" s="52"/>
      <c r="D159" s="52"/>
      <c r="E159" s="52"/>
      <c r="F159" s="52"/>
      <c r="G159" s="53"/>
    </row>
    <row r="160" spans="1:7" x14ac:dyDescent="0.25">
      <c r="A160" s="7" t="s">
        <v>161</v>
      </c>
      <c r="B160" s="65" t="s">
        <v>680</v>
      </c>
      <c r="C160" s="66"/>
      <c r="D160" s="66"/>
      <c r="E160" s="66"/>
      <c r="F160" s="66"/>
      <c r="G160" s="67"/>
    </row>
    <row r="161" spans="1:7" x14ac:dyDescent="0.25">
      <c r="A161" s="62" t="s">
        <v>649</v>
      </c>
      <c r="B161" s="63"/>
      <c r="C161" s="63"/>
      <c r="D161" s="63"/>
      <c r="E161" s="63"/>
      <c r="F161" s="63"/>
      <c r="G161" s="64"/>
    </row>
    <row r="162" spans="1:7" ht="39.950000000000003" customHeight="1" x14ac:dyDescent="0.25">
      <c r="A162" s="7" t="s">
        <v>159</v>
      </c>
      <c r="B162" s="51" t="s">
        <v>162</v>
      </c>
      <c r="C162" s="52"/>
      <c r="D162" s="52"/>
      <c r="E162" s="52"/>
      <c r="F162" s="52"/>
      <c r="G162" s="53"/>
    </row>
    <row r="163" spans="1:7" ht="39.950000000000003" customHeight="1" x14ac:dyDescent="0.25">
      <c r="A163" s="7" t="s">
        <v>160</v>
      </c>
      <c r="B163" s="51" t="s">
        <v>165</v>
      </c>
      <c r="C163" s="52"/>
      <c r="D163" s="52"/>
      <c r="E163" s="52"/>
      <c r="F163" s="52"/>
      <c r="G163" s="53"/>
    </row>
    <row r="164" spans="1:7" x14ac:dyDescent="0.25">
      <c r="A164" s="7" t="s">
        <v>161</v>
      </c>
      <c r="B164" s="65" t="s">
        <v>681</v>
      </c>
      <c r="C164" s="66"/>
      <c r="D164" s="66"/>
      <c r="E164" s="66"/>
      <c r="F164" s="66"/>
      <c r="G164" s="67"/>
    </row>
    <row r="165" spans="1:7" x14ac:dyDescent="0.25">
      <c r="A165" s="62" t="s">
        <v>651</v>
      </c>
      <c r="B165" s="63"/>
      <c r="C165" s="63"/>
      <c r="D165" s="63"/>
      <c r="E165" s="63"/>
      <c r="F165" s="63"/>
      <c r="G165" s="64"/>
    </row>
    <row r="166" spans="1:7" ht="39.950000000000003" customHeight="1" x14ac:dyDescent="0.25">
      <c r="A166" s="7" t="s">
        <v>159</v>
      </c>
      <c r="B166" s="51" t="s">
        <v>162</v>
      </c>
      <c r="C166" s="52"/>
      <c r="D166" s="52"/>
      <c r="E166" s="52"/>
      <c r="F166" s="52"/>
      <c r="G166" s="53"/>
    </row>
    <row r="167" spans="1:7" ht="39.950000000000003" customHeight="1" x14ac:dyDescent="0.25">
      <c r="A167" s="7" t="s">
        <v>160</v>
      </c>
      <c r="B167" s="51" t="s">
        <v>165</v>
      </c>
      <c r="C167" s="52"/>
      <c r="D167" s="52"/>
      <c r="E167" s="52"/>
      <c r="F167" s="52"/>
      <c r="G167" s="53"/>
    </row>
    <row r="168" spans="1:7" x14ac:dyDescent="0.25">
      <c r="A168" s="7" t="s">
        <v>161</v>
      </c>
      <c r="B168" s="65" t="s">
        <v>682</v>
      </c>
      <c r="C168" s="66"/>
      <c r="D168" s="66"/>
      <c r="E168" s="66"/>
      <c r="F168" s="66"/>
      <c r="G168" s="67"/>
    </row>
    <row r="169" spans="1:7" x14ac:dyDescent="0.25">
      <c r="A169" s="62" t="s">
        <v>653</v>
      </c>
      <c r="B169" s="63"/>
      <c r="C169" s="63"/>
      <c r="D169" s="63"/>
      <c r="E169" s="63"/>
      <c r="F169" s="63"/>
      <c r="G169" s="64"/>
    </row>
    <row r="170" spans="1:7" ht="39.950000000000003" customHeight="1" x14ac:dyDescent="0.25">
      <c r="A170" s="7" t="s">
        <v>159</v>
      </c>
      <c r="B170" s="51" t="s">
        <v>162</v>
      </c>
      <c r="C170" s="52"/>
      <c r="D170" s="52"/>
      <c r="E170" s="52"/>
      <c r="F170" s="52"/>
      <c r="G170" s="53"/>
    </row>
    <row r="171" spans="1:7" ht="39.950000000000003" customHeight="1" x14ac:dyDescent="0.25">
      <c r="A171" s="7" t="s">
        <v>160</v>
      </c>
      <c r="B171" s="51" t="s">
        <v>165</v>
      </c>
      <c r="C171" s="52"/>
      <c r="D171" s="52"/>
      <c r="E171" s="52"/>
      <c r="F171" s="52"/>
      <c r="G171" s="53"/>
    </row>
    <row r="172" spans="1:7" x14ac:dyDescent="0.25">
      <c r="A172" s="7" t="s">
        <v>161</v>
      </c>
      <c r="B172" s="65" t="s">
        <v>683</v>
      </c>
      <c r="C172" s="66"/>
      <c r="D172" s="66"/>
      <c r="E172" s="66"/>
      <c r="F172" s="66"/>
      <c r="G172" s="67"/>
    </row>
    <row r="173" spans="1:7" x14ac:dyDescent="0.25">
      <c r="A173" s="62" t="s">
        <v>656</v>
      </c>
      <c r="B173" s="63"/>
      <c r="C173" s="63"/>
      <c r="D173" s="63"/>
      <c r="E173" s="63"/>
      <c r="F173" s="63"/>
      <c r="G173" s="64"/>
    </row>
    <row r="174" spans="1:7" ht="39.950000000000003" customHeight="1" x14ac:dyDescent="0.25">
      <c r="A174" s="7" t="s">
        <v>159</v>
      </c>
      <c r="B174" s="51" t="s">
        <v>162</v>
      </c>
      <c r="C174" s="52"/>
      <c r="D174" s="52"/>
      <c r="E174" s="52"/>
      <c r="F174" s="52"/>
      <c r="G174" s="53"/>
    </row>
    <row r="175" spans="1:7" ht="39.950000000000003" customHeight="1" x14ac:dyDescent="0.25">
      <c r="A175" s="7" t="s">
        <v>160</v>
      </c>
      <c r="B175" s="51" t="s">
        <v>165</v>
      </c>
      <c r="C175" s="52"/>
      <c r="D175" s="52"/>
      <c r="E175" s="52"/>
      <c r="F175" s="52"/>
      <c r="G175" s="53"/>
    </row>
    <row r="176" spans="1:7" x14ac:dyDescent="0.25">
      <c r="A176" s="7" t="s">
        <v>161</v>
      </c>
      <c r="B176" s="65" t="s">
        <v>684</v>
      </c>
      <c r="C176" s="66"/>
      <c r="D176" s="66"/>
      <c r="E176" s="66"/>
      <c r="F176" s="66"/>
      <c r="G176" s="67"/>
    </row>
    <row r="177" spans="1:7" x14ac:dyDescent="0.25">
      <c r="A177" s="62" t="s">
        <v>659</v>
      </c>
      <c r="B177" s="63"/>
      <c r="C177" s="63"/>
      <c r="D177" s="63"/>
      <c r="E177" s="63"/>
      <c r="F177" s="63"/>
      <c r="G177" s="64"/>
    </row>
    <row r="178" spans="1:7" ht="39.950000000000003" customHeight="1" x14ac:dyDescent="0.25">
      <c r="A178" s="7" t="s">
        <v>159</v>
      </c>
      <c r="B178" s="51" t="s">
        <v>162</v>
      </c>
      <c r="C178" s="52"/>
      <c r="D178" s="52"/>
      <c r="E178" s="52"/>
      <c r="F178" s="52"/>
      <c r="G178" s="53"/>
    </row>
    <row r="179" spans="1:7" ht="39.950000000000003" customHeight="1" x14ac:dyDescent="0.25">
      <c r="A179" s="7" t="s">
        <v>160</v>
      </c>
      <c r="B179" s="51" t="s">
        <v>448</v>
      </c>
      <c r="C179" s="52"/>
      <c r="D179" s="52"/>
      <c r="E179" s="52"/>
      <c r="F179" s="52"/>
      <c r="G179" s="53"/>
    </row>
    <row r="180" spans="1:7" x14ac:dyDescent="0.25">
      <c r="A180" s="7" t="s">
        <v>161</v>
      </c>
      <c r="B180" s="65" t="s">
        <v>685</v>
      </c>
      <c r="C180" s="66"/>
      <c r="D180" s="66"/>
      <c r="E180" s="66"/>
      <c r="F180" s="66"/>
      <c r="G180" s="67"/>
    </row>
    <row r="181" spans="1:7" x14ac:dyDescent="0.25">
      <c r="A181" s="62" t="s">
        <v>661</v>
      </c>
      <c r="B181" s="63"/>
      <c r="C181" s="63"/>
      <c r="D181" s="63"/>
      <c r="E181" s="63"/>
      <c r="F181" s="63"/>
      <c r="G181" s="64"/>
    </row>
    <row r="182" spans="1:7" ht="39.950000000000003" customHeight="1" x14ac:dyDescent="0.25">
      <c r="A182" s="7" t="s">
        <v>159</v>
      </c>
      <c r="B182" s="51" t="s">
        <v>162</v>
      </c>
      <c r="C182" s="52"/>
      <c r="D182" s="52"/>
      <c r="E182" s="52"/>
      <c r="F182" s="52"/>
      <c r="G182" s="53"/>
    </row>
    <row r="183" spans="1:7" ht="39.950000000000003" customHeight="1" x14ac:dyDescent="0.25">
      <c r="A183" s="7" t="s">
        <v>160</v>
      </c>
      <c r="B183" s="51" t="s">
        <v>165</v>
      </c>
      <c r="C183" s="52"/>
      <c r="D183" s="52"/>
      <c r="E183" s="52"/>
      <c r="F183" s="52"/>
      <c r="G183" s="53"/>
    </row>
    <row r="184" spans="1:7" x14ac:dyDescent="0.25">
      <c r="A184" s="7" t="s">
        <v>161</v>
      </c>
      <c r="B184" s="65" t="s">
        <v>686</v>
      </c>
      <c r="C184" s="66"/>
      <c r="D184" s="66"/>
      <c r="E184" s="66"/>
      <c r="F184" s="66"/>
      <c r="G184" s="67"/>
    </row>
    <row r="185" spans="1:7" x14ac:dyDescent="0.25">
      <c r="A185" s="62" t="s">
        <v>664</v>
      </c>
      <c r="B185" s="63"/>
      <c r="C185" s="63"/>
      <c r="D185" s="63"/>
      <c r="E185" s="63"/>
      <c r="F185" s="63"/>
      <c r="G185" s="64"/>
    </row>
    <row r="186" spans="1:7" x14ac:dyDescent="0.25">
      <c r="A186" s="7" t="s">
        <v>159</v>
      </c>
      <c r="B186" s="59"/>
      <c r="C186" s="60"/>
      <c r="D186" s="60"/>
      <c r="E186" s="60"/>
      <c r="F186" s="60"/>
      <c r="G186" s="61"/>
    </row>
    <row r="187" spans="1:7" x14ac:dyDescent="0.25">
      <c r="A187" s="7" t="s">
        <v>160</v>
      </c>
      <c r="B187" s="59"/>
      <c r="C187" s="60"/>
      <c r="D187" s="60"/>
      <c r="E187" s="60"/>
      <c r="F187" s="60"/>
      <c r="G187" s="61"/>
    </row>
    <row r="188" spans="1:7" x14ac:dyDescent="0.25">
      <c r="A188" s="7" t="s">
        <v>161</v>
      </c>
      <c r="B188" s="51"/>
      <c r="C188" s="52"/>
      <c r="D188" s="52"/>
      <c r="E188" s="52"/>
      <c r="F188" s="52"/>
      <c r="G188" s="53"/>
    </row>
    <row r="189" spans="1:7" x14ac:dyDescent="0.25">
      <c r="A189" s="62" t="s">
        <v>667</v>
      </c>
      <c r="B189" s="63"/>
      <c r="C189" s="63"/>
      <c r="D189" s="63"/>
      <c r="E189" s="63"/>
      <c r="F189" s="63"/>
      <c r="G189" s="64"/>
    </row>
    <row r="190" spans="1:7" ht="39.950000000000003" customHeight="1" x14ac:dyDescent="0.25">
      <c r="A190" s="7" t="s">
        <v>159</v>
      </c>
      <c r="B190" s="51" t="s">
        <v>162</v>
      </c>
      <c r="C190" s="52"/>
      <c r="D190" s="52"/>
      <c r="E190" s="52"/>
      <c r="F190" s="52"/>
      <c r="G190" s="53"/>
    </row>
    <row r="191" spans="1:7" ht="39.950000000000003" customHeight="1" x14ac:dyDescent="0.25">
      <c r="A191" s="7" t="s">
        <v>160</v>
      </c>
      <c r="B191" s="51" t="s">
        <v>448</v>
      </c>
      <c r="C191" s="52"/>
      <c r="D191" s="52"/>
      <c r="E191" s="52"/>
      <c r="F191" s="52"/>
      <c r="G191" s="53"/>
    </row>
    <row r="192" spans="1:7" x14ac:dyDescent="0.25">
      <c r="A192" s="7" t="s">
        <v>161</v>
      </c>
      <c r="B192" s="65" t="s">
        <v>687</v>
      </c>
      <c r="C192" s="66"/>
      <c r="D192" s="66"/>
      <c r="E192" s="66"/>
      <c r="F192" s="66"/>
      <c r="G192" s="67"/>
    </row>
    <row r="193" spans="1:7" x14ac:dyDescent="0.25">
      <c r="A193" s="54"/>
      <c r="B193" s="55"/>
      <c r="C193" s="55"/>
      <c r="D193" s="55"/>
      <c r="E193" s="55"/>
      <c r="F193" s="55"/>
      <c r="G193" s="56"/>
    </row>
    <row r="194" spans="1:7" ht="60" customHeight="1" x14ac:dyDescent="0.25">
      <c r="A194" s="57" t="s">
        <v>166</v>
      </c>
      <c r="B194" s="58"/>
      <c r="C194" s="58"/>
      <c r="D194" s="58"/>
      <c r="E194" s="58"/>
      <c r="F194" s="58"/>
      <c r="G194" s="58"/>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8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688</v>
      </c>
      <c r="E4" s="118"/>
      <c r="F4" s="118"/>
      <c r="G4" s="86"/>
    </row>
    <row r="5" spans="1:7" x14ac:dyDescent="0.25">
      <c r="A5" s="115" t="s">
        <v>5</v>
      </c>
      <c r="B5" s="116"/>
      <c r="C5" s="117"/>
      <c r="D5" s="85" t="s">
        <v>6</v>
      </c>
      <c r="E5" s="118"/>
      <c r="F5" s="118"/>
      <c r="G5" s="86"/>
    </row>
    <row r="6" spans="1:7" x14ac:dyDescent="0.25">
      <c r="A6" s="115" t="s">
        <v>7</v>
      </c>
      <c r="B6" s="116"/>
      <c r="C6" s="117"/>
      <c r="D6" s="85" t="s">
        <v>689</v>
      </c>
      <c r="E6" s="118"/>
      <c r="F6" s="118"/>
      <c r="G6" s="86"/>
    </row>
    <row r="7" spans="1:7" ht="39.950000000000003" customHeight="1" x14ac:dyDescent="0.25">
      <c r="A7" s="115" t="s">
        <v>9</v>
      </c>
      <c r="B7" s="116"/>
      <c r="C7" s="117"/>
      <c r="D7" s="127" t="s">
        <v>1050</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4180.0000010000003</v>
      </c>
      <c r="E11" s="10">
        <v>2541.1600579999999</v>
      </c>
      <c r="F11" s="10">
        <v>2526.5857281799999</v>
      </c>
      <c r="G11" s="10">
        <v>99.426469427845859</v>
      </c>
    </row>
    <row r="12" spans="1:7" x14ac:dyDescent="0.25">
      <c r="A12" s="102" t="s">
        <v>18</v>
      </c>
      <c r="B12" s="103"/>
      <c r="C12" s="8"/>
      <c r="D12" s="9">
        <v>7926.5696405799999</v>
      </c>
      <c r="E12" s="10">
        <v>3681.787476819999</v>
      </c>
      <c r="F12" s="10">
        <v>2526.5857281799999</v>
      </c>
      <c r="G12" s="10">
        <v>68.623888371803588</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309</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690</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4"/>
    </row>
    <row r="31" spans="1:7" x14ac:dyDescent="0.25">
      <c r="A31" s="77"/>
      <c r="B31" s="77"/>
      <c r="C31" s="77"/>
      <c r="D31" s="77"/>
      <c r="E31" s="77"/>
      <c r="F31" s="3" t="s">
        <v>47</v>
      </c>
      <c r="G31" s="4"/>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691</v>
      </c>
      <c r="C34" s="74" t="s">
        <v>692</v>
      </c>
      <c r="D34" s="74" t="s">
        <v>52</v>
      </c>
      <c r="E34" s="74" t="s">
        <v>319</v>
      </c>
      <c r="F34" s="3" t="s">
        <v>54</v>
      </c>
      <c r="G34" s="4"/>
    </row>
    <row r="35" spans="1:7" ht="40.5" x14ac:dyDescent="0.25">
      <c r="A35" s="6" t="s">
        <v>693</v>
      </c>
      <c r="B35" s="75"/>
      <c r="C35" s="75"/>
      <c r="D35" s="75"/>
      <c r="E35" s="75"/>
      <c r="F35" s="3" t="s">
        <v>56</v>
      </c>
      <c r="G35" s="4"/>
    </row>
    <row r="36" spans="1:7" x14ac:dyDescent="0.25">
      <c r="A36" s="76" t="s">
        <v>41</v>
      </c>
      <c r="B36" s="76" t="s">
        <v>42</v>
      </c>
      <c r="C36" s="76" t="s">
        <v>43</v>
      </c>
      <c r="D36" s="76" t="s">
        <v>44</v>
      </c>
      <c r="E36" s="76" t="s">
        <v>45</v>
      </c>
      <c r="F36" s="3" t="s">
        <v>46</v>
      </c>
      <c r="G36" s="3">
        <v>7.23</v>
      </c>
    </row>
    <row r="37" spans="1:7" x14ac:dyDescent="0.25">
      <c r="A37" s="77"/>
      <c r="B37" s="77"/>
      <c r="C37" s="77"/>
      <c r="D37" s="77"/>
      <c r="E37" s="77"/>
      <c r="F37" s="3" t="s">
        <v>47</v>
      </c>
      <c r="G37" s="3">
        <v>7.23</v>
      </c>
    </row>
    <row r="38" spans="1:7" x14ac:dyDescent="0.25">
      <c r="A38" s="77"/>
      <c r="B38" s="77"/>
      <c r="C38" s="77"/>
      <c r="D38" s="77"/>
      <c r="E38" s="77"/>
      <c r="F38" s="3" t="s">
        <v>48</v>
      </c>
      <c r="G38" s="4"/>
    </row>
    <row r="39" spans="1:7" x14ac:dyDescent="0.25">
      <c r="A39" s="78"/>
      <c r="B39" s="78"/>
      <c r="C39" s="78"/>
      <c r="D39" s="78"/>
      <c r="E39" s="78"/>
      <c r="F39" s="3" t="s">
        <v>49</v>
      </c>
      <c r="G39" s="4"/>
    </row>
    <row r="40" spans="1:7" x14ac:dyDescent="0.25">
      <c r="A40" s="5"/>
      <c r="B40" s="74" t="s">
        <v>691</v>
      </c>
      <c r="C40" s="74" t="s">
        <v>694</v>
      </c>
      <c r="D40" s="74" t="s">
        <v>52</v>
      </c>
      <c r="E40" s="74" t="s">
        <v>53</v>
      </c>
      <c r="F40" s="3" t="s">
        <v>54</v>
      </c>
      <c r="G40" s="4"/>
    </row>
    <row r="41" spans="1:7" ht="27" x14ac:dyDescent="0.25">
      <c r="A41" s="6" t="s">
        <v>316</v>
      </c>
      <c r="B41" s="75"/>
      <c r="C41" s="75"/>
      <c r="D41" s="75"/>
      <c r="E41" s="75"/>
      <c r="F41" s="3" t="s">
        <v>56</v>
      </c>
      <c r="G41" s="4"/>
    </row>
    <row r="42" spans="1:7" x14ac:dyDescent="0.25">
      <c r="A42" s="76" t="s">
        <v>41</v>
      </c>
      <c r="B42" s="76" t="s">
        <v>42</v>
      </c>
      <c r="C42" s="76" t="s">
        <v>43</v>
      </c>
      <c r="D42" s="76" t="s">
        <v>44</v>
      </c>
      <c r="E42" s="76" t="s">
        <v>45</v>
      </c>
      <c r="F42" s="3" t="s">
        <v>46</v>
      </c>
      <c r="G42" s="4"/>
    </row>
    <row r="43" spans="1:7" x14ac:dyDescent="0.25">
      <c r="A43" s="77"/>
      <c r="B43" s="77"/>
      <c r="C43" s="77"/>
      <c r="D43" s="77"/>
      <c r="E43" s="77"/>
      <c r="F43" s="3" t="s">
        <v>47</v>
      </c>
      <c r="G43" s="4"/>
    </row>
    <row r="44" spans="1:7" x14ac:dyDescent="0.25">
      <c r="A44" s="77"/>
      <c r="B44" s="77"/>
      <c r="C44" s="77"/>
      <c r="D44" s="77"/>
      <c r="E44" s="77"/>
      <c r="F44" s="3" t="s">
        <v>48</v>
      </c>
      <c r="G44" s="4"/>
    </row>
    <row r="45" spans="1:7" x14ac:dyDescent="0.25">
      <c r="A45" s="78"/>
      <c r="B45" s="78"/>
      <c r="C45" s="78"/>
      <c r="D45" s="78"/>
      <c r="E45" s="78"/>
      <c r="F45" s="3" t="s">
        <v>49</v>
      </c>
      <c r="G45" s="4"/>
    </row>
    <row r="46" spans="1:7" x14ac:dyDescent="0.25">
      <c r="A46" s="5"/>
      <c r="B46" s="74" t="s">
        <v>691</v>
      </c>
      <c r="C46" s="74" t="s">
        <v>695</v>
      </c>
      <c r="D46" s="74" t="s">
        <v>52</v>
      </c>
      <c r="E46" s="74" t="s">
        <v>319</v>
      </c>
      <c r="F46" s="3" t="s">
        <v>54</v>
      </c>
      <c r="G46" s="4"/>
    </row>
    <row r="47" spans="1:7" ht="40.5" x14ac:dyDescent="0.25">
      <c r="A47" s="6" t="s">
        <v>696</v>
      </c>
      <c r="B47" s="75"/>
      <c r="C47" s="75"/>
      <c r="D47" s="75"/>
      <c r="E47" s="75"/>
      <c r="F47" s="3" t="s">
        <v>56</v>
      </c>
      <c r="G47" s="4"/>
    </row>
    <row r="48" spans="1:7" x14ac:dyDescent="0.25">
      <c r="A48" s="79" t="s">
        <v>57</v>
      </c>
      <c r="B48" s="80"/>
      <c r="C48" s="80"/>
      <c r="D48" s="80"/>
      <c r="E48" s="80"/>
      <c r="F48" s="80"/>
      <c r="G48" s="81"/>
    </row>
    <row r="49" spans="1:7" x14ac:dyDescent="0.25">
      <c r="A49" s="82" t="s">
        <v>39</v>
      </c>
      <c r="B49" s="83"/>
      <c r="C49" s="83"/>
      <c r="D49" s="83"/>
      <c r="E49" s="84"/>
      <c r="F49" s="82" t="s">
        <v>40</v>
      </c>
      <c r="G49" s="84"/>
    </row>
    <row r="50" spans="1:7" x14ac:dyDescent="0.25">
      <c r="A50" s="76" t="s">
        <v>41</v>
      </c>
      <c r="B50" s="76" t="s">
        <v>42</v>
      </c>
      <c r="C50" s="76" t="s">
        <v>43</v>
      </c>
      <c r="D50" s="76" t="s">
        <v>44</v>
      </c>
      <c r="E50" s="76" t="s">
        <v>45</v>
      </c>
      <c r="F50" s="3" t="s">
        <v>46</v>
      </c>
      <c r="G50" s="4"/>
    </row>
    <row r="51" spans="1:7" x14ac:dyDescent="0.25">
      <c r="A51" s="77"/>
      <c r="B51" s="77"/>
      <c r="C51" s="77"/>
      <c r="D51" s="77"/>
      <c r="E51" s="77"/>
      <c r="F51" s="3" t="s">
        <v>47</v>
      </c>
      <c r="G51" s="4"/>
    </row>
    <row r="52" spans="1:7" x14ac:dyDescent="0.25">
      <c r="A52" s="77"/>
      <c r="B52" s="77"/>
      <c r="C52" s="77"/>
      <c r="D52" s="77"/>
      <c r="E52" s="77"/>
      <c r="F52" s="3" t="s">
        <v>48</v>
      </c>
      <c r="G52" s="4"/>
    </row>
    <row r="53" spans="1:7" x14ac:dyDescent="0.25">
      <c r="A53" s="78"/>
      <c r="B53" s="78"/>
      <c r="C53" s="78"/>
      <c r="D53" s="78"/>
      <c r="E53" s="78"/>
      <c r="F53" s="3" t="s">
        <v>49</v>
      </c>
      <c r="G53" s="4"/>
    </row>
    <row r="54" spans="1:7" x14ac:dyDescent="0.25">
      <c r="A54" s="5"/>
      <c r="B54" s="74" t="s">
        <v>697</v>
      </c>
      <c r="C54" s="74" t="s">
        <v>698</v>
      </c>
      <c r="D54" s="74" t="s">
        <v>699</v>
      </c>
      <c r="E54" s="74" t="s">
        <v>319</v>
      </c>
      <c r="F54" s="3" t="s">
        <v>54</v>
      </c>
      <c r="G54" s="4"/>
    </row>
    <row r="55" spans="1:7" ht="40.5" x14ac:dyDescent="0.25">
      <c r="A55" s="6" t="s">
        <v>700</v>
      </c>
      <c r="B55" s="75"/>
      <c r="C55" s="75"/>
      <c r="D55" s="75"/>
      <c r="E55" s="75"/>
      <c r="F55" s="3" t="s">
        <v>56</v>
      </c>
      <c r="G55" s="4"/>
    </row>
    <row r="56" spans="1:7" x14ac:dyDescent="0.25">
      <c r="A56" s="76" t="s">
        <v>41</v>
      </c>
      <c r="B56" s="76" t="s">
        <v>42</v>
      </c>
      <c r="C56" s="76" t="s">
        <v>43</v>
      </c>
      <c r="D56" s="76" t="s">
        <v>44</v>
      </c>
      <c r="E56" s="76" t="s">
        <v>45</v>
      </c>
      <c r="F56" s="3" t="s">
        <v>46</v>
      </c>
      <c r="G56" s="3">
        <v>100</v>
      </c>
    </row>
    <row r="57" spans="1:7" x14ac:dyDescent="0.25">
      <c r="A57" s="77"/>
      <c r="B57" s="77"/>
      <c r="C57" s="77"/>
      <c r="D57" s="77"/>
      <c r="E57" s="77"/>
      <c r="F57" s="3" t="s">
        <v>47</v>
      </c>
      <c r="G57" s="3">
        <v>100</v>
      </c>
    </row>
    <row r="58" spans="1:7" x14ac:dyDescent="0.25">
      <c r="A58" s="77"/>
      <c r="B58" s="77"/>
      <c r="C58" s="77"/>
      <c r="D58" s="77"/>
      <c r="E58" s="77"/>
      <c r="F58" s="3" t="s">
        <v>48</v>
      </c>
      <c r="G58" s="4"/>
    </row>
    <row r="59" spans="1:7" x14ac:dyDescent="0.25">
      <c r="A59" s="78"/>
      <c r="B59" s="78"/>
      <c r="C59" s="78"/>
      <c r="D59" s="78"/>
      <c r="E59" s="78"/>
      <c r="F59" s="3" t="s">
        <v>49</v>
      </c>
      <c r="G59" s="4"/>
    </row>
    <row r="60" spans="1:7" x14ac:dyDescent="0.25">
      <c r="A60" s="5"/>
      <c r="B60" s="74" t="s">
        <v>697</v>
      </c>
      <c r="C60" s="74" t="s">
        <v>701</v>
      </c>
      <c r="D60" s="74" t="s">
        <v>52</v>
      </c>
      <c r="E60" s="74" t="s">
        <v>53</v>
      </c>
      <c r="F60" s="3" t="s">
        <v>54</v>
      </c>
      <c r="G60" s="4"/>
    </row>
    <row r="61" spans="1:7" ht="27" x14ac:dyDescent="0.25">
      <c r="A61" s="6" t="s">
        <v>702</v>
      </c>
      <c r="B61" s="75"/>
      <c r="C61" s="75"/>
      <c r="D61" s="75"/>
      <c r="E61" s="75"/>
      <c r="F61" s="3" t="s">
        <v>56</v>
      </c>
      <c r="G61" s="4"/>
    </row>
    <row r="62" spans="1:7" x14ac:dyDescent="0.25">
      <c r="A62" s="76" t="s">
        <v>41</v>
      </c>
      <c r="B62" s="76" t="s">
        <v>42</v>
      </c>
      <c r="C62" s="76" t="s">
        <v>43</v>
      </c>
      <c r="D62" s="76" t="s">
        <v>44</v>
      </c>
      <c r="E62" s="76" t="s">
        <v>45</v>
      </c>
      <c r="F62" s="3" t="s">
        <v>46</v>
      </c>
      <c r="G62" s="3">
        <v>2.38</v>
      </c>
    </row>
    <row r="63" spans="1:7" x14ac:dyDescent="0.25">
      <c r="A63" s="77"/>
      <c r="B63" s="77"/>
      <c r="C63" s="77"/>
      <c r="D63" s="77"/>
      <c r="E63" s="77"/>
      <c r="F63" s="3" t="s">
        <v>47</v>
      </c>
      <c r="G63" s="3">
        <v>4.55</v>
      </c>
    </row>
    <row r="64" spans="1:7" x14ac:dyDescent="0.25">
      <c r="A64" s="77"/>
      <c r="B64" s="77"/>
      <c r="C64" s="77"/>
      <c r="D64" s="77"/>
      <c r="E64" s="77"/>
      <c r="F64" s="3" t="s">
        <v>48</v>
      </c>
      <c r="G64" s="4"/>
    </row>
    <row r="65" spans="1:7" x14ac:dyDescent="0.25">
      <c r="A65" s="78"/>
      <c r="B65" s="78"/>
      <c r="C65" s="78"/>
      <c r="D65" s="78"/>
      <c r="E65" s="78"/>
      <c r="F65" s="3" t="s">
        <v>49</v>
      </c>
      <c r="G65" s="4"/>
    </row>
    <row r="66" spans="1:7" x14ac:dyDescent="0.25">
      <c r="A66" s="5"/>
      <c r="B66" s="74" t="s">
        <v>697</v>
      </c>
      <c r="C66" s="74" t="s">
        <v>703</v>
      </c>
      <c r="D66" s="74" t="s">
        <v>52</v>
      </c>
      <c r="E66" s="74" t="s">
        <v>53</v>
      </c>
      <c r="F66" s="3" t="s">
        <v>54</v>
      </c>
      <c r="G66" s="4"/>
    </row>
    <row r="67" spans="1:7" ht="27" x14ac:dyDescent="0.25">
      <c r="A67" s="6" t="s">
        <v>704</v>
      </c>
      <c r="B67" s="75"/>
      <c r="C67" s="75"/>
      <c r="D67" s="75"/>
      <c r="E67" s="75"/>
      <c r="F67" s="3" t="s">
        <v>56</v>
      </c>
      <c r="G67" s="4"/>
    </row>
    <row r="68" spans="1:7" x14ac:dyDescent="0.25">
      <c r="A68" s="76" t="s">
        <v>41</v>
      </c>
      <c r="B68" s="76" t="s">
        <v>42</v>
      </c>
      <c r="C68" s="76" t="s">
        <v>43</v>
      </c>
      <c r="D68" s="76" t="s">
        <v>44</v>
      </c>
      <c r="E68" s="76" t="s">
        <v>45</v>
      </c>
      <c r="F68" s="3" t="s">
        <v>46</v>
      </c>
      <c r="G68" s="3">
        <v>2.37</v>
      </c>
    </row>
    <row r="69" spans="1:7" x14ac:dyDescent="0.25">
      <c r="A69" s="77"/>
      <c r="B69" s="77"/>
      <c r="C69" s="77"/>
      <c r="D69" s="77"/>
      <c r="E69" s="77"/>
      <c r="F69" s="3" t="s">
        <v>47</v>
      </c>
      <c r="G69" s="3">
        <v>2.37</v>
      </c>
    </row>
    <row r="70" spans="1:7" x14ac:dyDescent="0.25">
      <c r="A70" s="77"/>
      <c r="B70" s="77"/>
      <c r="C70" s="77"/>
      <c r="D70" s="77"/>
      <c r="E70" s="77"/>
      <c r="F70" s="3" t="s">
        <v>48</v>
      </c>
      <c r="G70" s="4"/>
    </row>
    <row r="71" spans="1:7" x14ac:dyDescent="0.25">
      <c r="A71" s="78"/>
      <c r="B71" s="78"/>
      <c r="C71" s="78"/>
      <c r="D71" s="78"/>
      <c r="E71" s="78"/>
      <c r="F71" s="3" t="s">
        <v>49</v>
      </c>
      <c r="G71" s="4"/>
    </row>
    <row r="72" spans="1:7" x14ac:dyDescent="0.25">
      <c r="A72" s="5"/>
      <c r="B72" s="74" t="s">
        <v>697</v>
      </c>
      <c r="C72" s="74" t="s">
        <v>705</v>
      </c>
      <c r="D72" s="74" t="s">
        <v>52</v>
      </c>
      <c r="E72" s="74" t="s">
        <v>53</v>
      </c>
      <c r="F72" s="3" t="s">
        <v>54</v>
      </c>
      <c r="G72" s="4"/>
    </row>
    <row r="73" spans="1:7" ht="54" x14ac:dyDescent="0.25">
      <c r="A73" s="6" t="s">
        <v>706</v>
      </c>
      <c r="B73" s="75"/>
      <c r="C73" s="75"/>
      <c r="D73" s="75"/>
      <c r="E73" s="75"/>
      <c r="F73" s="3" t="s">
        <v>56</v>
      </c>
      <c r="G73" s="4"/>
    </row>
    <row r="74" spans="1:7" x14ac:dyDescent="0.25">
      <c r="A74" s="79" t="s">
        <v>62</v>
      </c>
      <c r="B74" s="80"/>
      <c r="C74" s="80"/>
      <c r="D74" s="80"/>
      <c r="E74" s="80"/>
      <c r="F74" s="80"/>
      <c r="G74" s="81"/>
    </row>
    <row r="75" spans="1:7" x14ac:dyDescent="0.25">
      <c r="A75" s="82" t="s">
        <v>39</v>
      </c>
      <c r="B75" s="83"/>
      <c r="C75" s="83"/>
      <c r="D75" s="83"/>
      <c r="E75" s="84"/>
      <c r="F75" s="82" t="s">
        <v>40</v>
      </c>
      <c r="G75" s="84"/>
    </row>
    <row r="76" spans="1:7" x14ac:dyDescent="0.25">
      <c r="A76" s="76" t="s">
        <v>41</v>
      </c>
      <c r="B76" s="76" t="s">
        <v>42</v>
      </c>
      <c r="C76" s="76" t="s">
        <v>43</v>
      </c>
      <c r="D76" s="76" t="s">
        <v>44</v>
      </c>
      <c r="E76" s="76" t="s">
        <v>45</v>
      </c>
      <c r="F76" s="3" t="s">
        <v>46</v>
      </c>
      <c r="G76" s="3">
        <v>100</v>
      </c>
    </row>
    <row r="77" spans="1:7" x14ac:dyDescent="0.25">
      <c r="A77" s="77"/>
      <c r="B77" s="77"/>
      <c r="C77" s="77"/>
      <c r="D77" s="77"/>
      <c r="E77" s="77"/>
      <c r="F77" s="3" t="s">
        <v>47</v>
      </c>
      <c r="G77" s="3">
        <v>100</v>
      </c>
    </row>
    <row r="78" spans="1:7" x14ac:dyDescent="0.25">
      <c r="A78" s="77"/>
      <c r="B78" s="77"/>
      <c r="C78" s="77"/>
      <c r="D78" s="77"/>
      <c r="E78" s="77"/>
      <c r="F78" s="3" t="s">
        <v>48</v>
      </c>
      <c r="G78" s="3">
        <v>30.39</v>
      </c>
    </row>
    <row r="79" spans="1:7" x14ac:dyDescent="0.25">
      <c r="A79" s="78"/>
      <c r="B79" s="78"/>
      <c r="C79" s="78"/>
      <c r="D79" s="78"/>
      <c r="E79" s="78"/>
      <c r="F79" s="3" t="s">
        <v>49</v>
      </c>
      <c r="G79" s="3">
        <v>40.270000000000003</v>
      </c>
    </row>
    <row r="80" spans="1:7" x14ac:dyDescent="0.25">
      <c r="A80" s="5"/>
      <c r="B80" s="74" t="s">
        <v>707</v>
      </c>
      <c r="C80" s="74" t="s">
        <v>708</v>
      </c>
      <c r="D80" s="74" t="s">
        <v>52</v>
      </c>
      <c r="E80" s="74" t="s">
        <v>337</v>
      </c>
      <c r="F80" s="3" t="s">
        <v>54</v>
      </c>
      <c r="G80" s="3">
        <v>92</v>
      </c>
    </row>
    <row r="81" spans="1:7" ht="54" x14ac:dyDescent="0.25">
      <c r="A81" s="6" t="s">
        <v>709</v>
      </c>
      <c r="B81" s="75"/>
      <c r="C81" s="75"/>
      <c r="D81" s="75"/>
      <c r="E81" s="75"/>
      <c r="F81" s="3" t="s">
        <v>56</v>
      </c>
      <c r="G81" s="3">
        <v>228.46</v>
      </c>
    </row>
    <row r="82" spans="1:7" x14ac:dyDescent="0.25">
      <c r="A82" s="76" t="s">
        <v>41</v>
      </c>
      <c r="B82" s="76" t="s">
        <v>42</v>
      </c>
      <c r="C82" s="76" t="s">
        <v>43</v>
      </c>
      <c r="D82" s="76" t="s">
        <v>44</v>
      </c>
      <c r="E82" s="76" t="s">
        <v>45</v>
      </c>
      <c r="F82" s="3" t="s">
        <v>46</v>
      </c>
      <c r="G82" s="4"/>
    </row>
    <row r="83" spans="1:7" x14ac:dyDescent="0.25">
      <c r="A83" s="77"/>
      <c r="B83" s="77"/>
      <c r="C83" s="77"/>
      <c r="D83" s="77"/>
      <c r="E83" s="77"/>
      <c r="F83" s="3" t="s">
        <v>47</v>
      </c>
      <c r="G83" s="3">
        <v>100</v>
      </c>
    </row>
    <row r="84" spans="1:7" x14ac:dyDescent="0.25">
      <c r="A84" s="77"/>
      <c r="B84" s="77"/>
      <c r="C84" s="77"/>
      <c r="D84" s="77"/>
      <c r="E84" s="77"/>
      <c r="F84" s="3" t="s">
        <v>48</v>
      </c>
      <c r="G84" s="4"/>
    </row>
    <row r="85" spans="1:7" x14ac:dyDescent="0.25">
      <c r="A85" s="78"/>
      <c r="B85" s="78"/>
      <c r="C85" s="78"/>
      <c r="D85" s="78"/>
      <c r="E85" s="78"/>
      <c r="F85" s="3" t="s">
        <v>49</v>
      </c>
      <c r="G85" s="3">
        <v>0</v>
      </c>
    </row>
    <row r="86" spans="1:7" x14ac:dyDescent="0.25">
      <c r="A86" s="5"/>
      <c r="B86" s="74" t="s">
        <v>710</v>
      </c>
      <c r="C86" s="74" t="s">
        <v>711</v>
      </c>
      <c r="D86" s="74" t="s">
        <v>52</v>
      </c>
      <c r="E86" s="74" t="s">
        <v>337</v>
      </c>
      <c r="F86" s="3" t="s">
        <v>54</v>
      </c>
      <c r="G86" s="3">
        <v>0</v>
      </c>
    </row>
    <row r="87" spans="1:7" ht="27" x14ac:dyDescent="0.25">
      <c r="A87" s="6" t="s">
        <v>712</v>
      </c>
      <c r="B87" s="75"/>
      <c r="C87" s="75"/>
      <c r="D87" s="75"/>
      <c r="E87" s="75"/>
      <c r="F87" s="3" t="s">
        <v>56</v>
      </c>
      <c r="G87" s="4"/>
    </row>
    <row r="88" spans="1:7" x14ac:dyDescent="0.25">
      <c r="A88" s="76" t="s">
        <v>41</v>
      </c>
      <c r="B88" s="76" t="s">
        <v>42</v>
      </c>
      <c r="C88" s="76" t="s">
        <v>43</v>
      </c>
      <c r="D88" s="76" t="s">
        <v>44</v>
      </c>
      <c r="E88" s="76" t="s">
        <v>45</v>
      </c>
      <c r="F88" s="3" t="s">
        <v>46</v>
      </c>
      <c r="G88" s="3">
        <v>100</v>
      </c>
    </row>
    <row r="89" spans="1:7" x14ac:dyDescent="0.25">
      <c r="A89" s="77"/>
      <c r="B89" s="77"/>
      <c r="C89" s="77"/>
      <c r="D89" s="77"/>
      <c r="E89" s="77"/>
      <c r="F89" s="3" t="s">
        <v>47</v>
      </c>
      <c r="G89" s="3">
        <v>100</v>
      </c>
    </row>
    <row r="90" spans="1:7" x14ac:dyDescent="0.25">
      <c r="A90" s="77"/>
      <c r="B90" s="77"/>
      <c r="C90" s="77"/>
      <c r="D90" s="77"/>
      <c r="E90" s="77"/>
      <c r="F90" s="3" t="s">
        <v>48</v>
      </c>
      <c r="G90" s="3">
        <v>41.51</v>
      </c>
    </row>
    <row r="91" spans="1:7" x14ac:dyDescent="0.25">
      <c r="A91" s="78"/>
      <c r="B91" s="78"/>
      <c r="C91" s="78"/>
      <c r="D91" s="78"/>
      <c r="E91" s="78"/>
      <c r="F91" s="3" t="s">
        <v>49</v>
      </c>
      <c r="G91" s="3">
        <v>13.48</v>
      </c>
    </row>
    <row r="92" spans="1:7" x14ac:dyDescent="0.25">
      <c r="A92" s="5"/>
      <c r="B92" s="74" t="s">
        <v>707</v>
      </c>
      <c r="C92" s="74" t="s">
        <v>713</v>
      </c>
      <c r="D92" s="74" t="s">
        <v>52</v>
      </c>
      <c r="E92" s="74" t="s">
        <v>337</v>
      </c>
      <c r="F92" s="3" t="s">
        <v>54</v>
      </c>
      <c r="G92" s="3">
        <v>3.95</v>
      </c>
    </row>
    <row r="93" spans="1:7" ht="54" x14ac:dyDescent="0.25">
      <c r="A93" s="6" t="s">
        <v>714</v>
      </c>
      <c r="B93" s="75"/>
      <c r="C93" s="75"/>
      <c r="D93" s="75"/>
      <c r="E93" s="75"/>
      <c r="F93" s="3" t="s">
        <v>56</v>
      </c>
      <c r="G93" s="3">
        <v>29.3</v>
      </c>
    </row>
    <row r="94" spans="1:7" x14ac:dyDescent="0.25">
      <c r="A94" s="76" t="s">
        <v>41</v>
      </c>
      <c r="B94" s="76" t="s">
        <v>42</v>
      </c>
      <c r="C94" s="76" t="s">
        <v>43</v>
      </c>
      <c r="D94" s="76" t="s">
        <v>44</v>
      </c>
      <c r="E94" s="76" t="s">
        <v>45</v>
      </c>
      <c r="F94" s="3" t="s">
        <v>46</v>
      </c>
      <c r="G94" s="3">
        <v>100</v>
      </c>
    </row>
    <row r="95" spans="1:7" x14ac:dyDescent="0.25">
      <c r="A95" s="77"/>
      <c r="B95" s="77"/>
      <c r="C95" s="77"/>
      <c r="D95" s="77"/>
      <c r="E95" s="77"/>
      <c r="F95" s="3" t="s">
        <v>47</v>
      </c>
      <c r="G95" s="3">
        <v>100</v>
      </c>
    </row>
    <row r="96" spans="1:7" x14ac:dyDescent="0.25">
      <c r="A96" s="77"/>
      <c r="B96" s="77"/>
      <c r="C96" s="77"/>
      <c r="D96" s="77"/>
      <c r="E96" s="77"/>
      <c r="F96" s="3" t="s">
        <v>48</v>
      </c>
      <c r="G96" s="3">
        <v>57.41</v>
      </c>
    </row>
    <row r="97" spans="1:7" x14ac:dyDescent="0.25">
      <c r="A97" s="78"/>
      <c r="B97" s="78"/>
      <c r="C97" s="78"/>
      <c r="D97" s="78"/>
      <c r="E97" s="78"/>
      <c r="F97" s="3" t="s">
        <v>49</v>
      </c>
      <c r="G97" s="3">
        <v>43.661969999999997</v>
      </c>
    </row>
    <row r="98" spans="1:7" x14ac:dyDescent="0.25">
      <c r="A98" s="5"/>
      <c r="B98" s="74" t="s">
        <v>707</v>
      </c>
      <c r="C98" s="74" t="s">
        <v>715</v>
      </c>
      <c r="D98" s="74" t="s">
        <v>52</v>
      </c>
      <c r="E98" s="74" t="s">
        <v>337</v>
      </c>
      <c r="F98" s="3" t="s">
        <v>54</v>
      </c>
      <c r="G98" s="3">
        <v>49.3</v>
      </c>
    </row>
    <row r="99" spans="1:7" ht="54" x14ac:dyDescent="0.25">
      <c r="A99" s="6" t="s">
        <v>716</v>
      </c>
      <c r="B99" s="75"/>
      <c r="C99" s="75"/>
      <c r="D99" s="75"/>
      <c r="E99" s="75"/>
      <c r="F99" s="3" t="s">
        <v>56</v>
      </c>
      <c r="G99" s="3">
        <v>112.91</v>
      </c>
    </row>
    <row r="100" spans="1:7" x14ac:dyDescent="0.25">
      <c r="A100" s="76" t="s">
        <v>41</v>
      </c>
      <c r="B100" s="76" t="s">
        <v>42</v>
      </c>
      <c r="C100" s="76" t="s">
        <v>43</v>
      </c>
      <c r="D100" s="76" t="s">
        <v>44</v>
      </c>
      <c r="E100" s="76" t="s">
        <v>45</v>
      </c>
      <c r="F100" s="3" t="s">
        <v>46</v>
      </c>
      <c r="G100" s="3">
        <v>100</v>
      </c>
    </row>
    <row r="101" spans="1:7" x14ac:dyDescent="0.25">
      <c r="A101" s="77"/>
      <c r="B101" s="77"/>
      <c r="C101" s="77"/>
      <c r="D101" s="77"/>
      <c r="E101" s="77"/>
      <c r="F101" s="3" t="s">
        <v>47</v>
      </c>
      <c r="G101" s="3">
        <v>5.01</v>
      </c>
    </row>
    <row r="102" spans="1:7" x14ac:dyDescent="0.25">
      <c r="A102" s="77"/>
      <c r="B102" s="77"/>
      <c r="C102" s="77"/>
      <c r="D102" s="77"/>
      <c r="E102" s="77"/>
      <c r="F102" s="3" t="s">
        <v>48</v>
      </c>
      <c r="G102" s="3">
        <v>37.72</v>
      </c>
    </row>
    <row r="103" spans="1:7" x14ac:dyDescent="0.25">
      <c r="A103" s="78"/>
      <c r="B103" s="78"/>
      <c r="C103" s="78"/>
      <c r="D103" s="78"/>
      <c r="E103" s="78"/>
      <c r="F103" s="3" t="s">
        <v>49</v>
      </c>
      <c r="G103" s="3">
        <v>0.98</v>
      </c>
    </row>
    <row r="104" spans="1:7" x14ac:dyDescent="0.25">
      <c r="A104" s="5"/>
      <c r="B104" s="74" t="s">
        <v>707</v>
      </c>
      <c r="C104" s="74" t="s">
        <v>717</v>
      </c>
      <c r="D104" s="74" t="s">
        <v>52</v>
      </c>
      <c r="E104" s="74" t="s">
        <v>337</v>
      </c>
      <c r="F104" s="3" t="s">
        <v>54</v>
      </c>
      <c r="G104" s="3">
        <v>0.1</v>
      </c>
    </row>
    <row r="105" spans="1:7" ht="54" x14ac:dyDescent="0.25">
      <c r="A105" s="6" t="s">
        <v>718</v>
      </c>
      <c r="B105" s="75"/>
      <c r="C105" s="75"/>
      <c r="D105" s="75"/>
      <c r="E105" s="75"/>
      <c r="F105" s="3" t="s">
        <v>56</v>
      </c>
      <c r="G105" s="3">
        <v>10.199999999999999</v>
      </c>
    </row>
    <row r="106" spans="1:7" x14ac:dyDescent="0.25">
      <c r="A106" s="76" t="s">
        <v>41</v>
      </c>
      <c r="B106" s="76" t="s">
        <v>42</v>
      </c>
      <c r="C106" s="76" t="s">
        <v>43</v>
      </c>
      <c r="D106" s="76" t="s">
        <v>44</v>
      </c>
      <c r="E106" s="76" t="s">
        <v>45</v>
      </c>
      <c r="F106" s="3" t="s">
        <v>46</v>
      </c>
      <c r="G106" s="3">
        <v>16.14</v>
      </c>
    </row>
    <row r="107" spans="1:7" x14ac:dyDescent="0.25">
      <c r="A107" s="77"/>
      <c r="B107" s="77"/>
      <c r="C107" s="77"/>
      <c r="D107" s="77"/>
      <c r="E107" s="77"/>
      <c r="F107" s="3" t="s">
        <v>47</v>
      </c>
      <c r="G107" s="3">
        <v>35.729999999999997</v>
      </c>
    </row>
    <row r="108" spans="1:7" x14ac:dyDescent="0.25">
      <c r="A108" s="77"/>
      <c r="B108" s="77"/>
      <c r="C108" s="77"/>
      <c r="D108" s="77"/>
      <c r="E108" s="77"/>
      <c r="F108" s="3" t="s">
        <v>48</v>
      </c>
      <c r="G108" s="4"/>
    </row>
    <row r="109" spans="1:7" x14ac:dyDescent="0.25">
      <c r="A109" s="78"/>
      <c r="B109" s="78"/>
      <c r="C109" s="78"/>
      <c r="D109" s="78"/>
      <c r="E109" s="78"/>
      <c r="F109" s="3" t="s">
        <v>49</v>
      </c>
      <c r="G109" s="3">
        <v>0</v>
      </c>
    </row>
    <row r="110" spans="1:7" x14ac:dyDescent="0.25">
      <c r="A110" s="5"/>
      <c r="B110" s="74" t="s">
        <v>719</v>
      </c>
      <c r="C110" s="74" t="s">
        <v>720</v>
      </c>
      <c r="D110" s="74" t="s">
        <v>52</v>
      </c>
      <c r="E110" s="74" t="s">
        <v>60</v>
      </c>
      <c r="F110" s="3" t="s">
        <v>54</v>
      </c>
      <c r="G110" s="3">
        <v>0</v>
      </c>
    </row>
    <row r="111" spans="1:7" ht="81" x14ac:dyDescent="0.25">
      <c r="A111" s="6" t="s">
        <v>721</v>
      </c>
      <c r="B111" s="75"/>
      <c r="C111" s="75"/>
      <c r="D111" s="75"/>
      <c r="E111" s="75"/>
      <c r="F111" s="3" t="s">
        <v>56</v>
      </c>
      <c r="G111" s="4"/>
    </row>
    <row r="112" spans="1:7" x14ac:dyDescent="0.25">
      <c r="A112" s="76" t="s">
        <v>41</v>
      </c>
      <c r="B112" s="76" t="s">
        <v>42</v>
      </c>
      <c r="C112" s="76" t="s">
        <v>43</v>
      </c>
      <c r="D112" s="76" t="s">
        <v>44</v>
      </c>
      <c r="E112" s="76" t="s">
        <v>45</v>
      </c>
      <c r="F112" s="3" t="s">
        <v>46</v>
      </c>
      <c r="G112" s="4"/>
    </row>
    <row r="113" spans="1:7" x14ac:dyDescent="0.25">
      <c r="A113" s="77"/>
      <c r="B113" s="77"/>
      <c r="C113" s="77"/>
      <c r="D113" s="77"/>
      <c r="E113" s="77"/>
      <c r="F113" s="3" t="s">
        <v>47</v>
      </c>
      <c r="G113" s="3">
        <v>286.83999999999997</v>
      </c>
    </row>
    <row r="114" spans="1:7" x14ac:dyDescent="0.25">
      <c r="A114" s="77"/>
      <c r="B114" s="77"/>
      <c r="C114" s="77"/>
      <c r="D114" s="77"/>
      <c r="E114" s="77"/>
      <c r="F114" s="3" t="s">
        <v>48</v>
      </c>
      <c r="G114" s="4"/>
    </row>
    <row r="115" spans="1:7" x14ac:dyDescent="0.25">
      <c r="A115" s="78"/>
      <c r="B115" s="78"/>
      <c r="C115" s="78"/>
      <c r="D115" s="78"/>
      <c r="E115" s="78"/>
      <c r="F115" s="3" t="s">
        <v>49</v>
      </c>
      <c r="G115" s="3">
        <v>-100</v>
      </c>
    </row>
    <row r="116" spans="1:7" x14ac:dyDescent="0.25">
      <c r="A116" s="5"/>
      <c r="B116" s="74" t="s">
        <v>719</v>
      </c>
      <c r="C116" s="74" t="s">
        <v>722</v>
      </c>
      <c r="D116" s="74" t="s">
        <v>699</v>
      </c>
      <c r="E116" s="74" t="s">
        <v>337</v>
      </c>
      <c r="F116" s="3" t="s">
        <v>54</v>
      </c>
      <c r="G116" s="3">
        <v>-100</v>
      </c>
    </row>
    <row r="117" spans="1:7" ht="54" x14ac:dyDescent="0.25">
      <c r="A117" s="6" t="s">
        <v>723</v>
      </c>
      <c r="B117" s="75"/>
      <c r="C117" s="75"/>
      <c r="D117" s="75"/>
      <c r="E117" s="75"/>
      <c r="F117" s="3" t="s">
        <v>56</v>
      </c>
      <c r="G117" s="4"/>
    </row>
    <row r="118" spans="1:7" x14ac:dyDescent="0.25">
      <c r="A118" s="76" t="s">
        <v>41</v>
      </c>
      <c r="B118" s="76" t="s">
        <v>42</v>
      </c>
      <c r="C118" s="76" t="s">
        <v>43</v>
      </c>
      <c r="D118" s="76" t="s">
        <v>44</v>
      </c>
      <c r="E118" s="76" t="s">
        <v>45</v>
      </c>
      <c r="F118" s="3" t="s">
        <v>46</v>
      </c>
      <c r="G118" s="4"/>
    </row>
    <row r="119" spans="1:7" x14ac:dyDescent="0.25">
      <c r="A119" s="77"/>
      <c r="B119" s="77"/>
      <c r="C119" s="77"/>
      <c r="D119" s="77"/>
      <c r="E119" s="77"/>
      <c r="F119" s="3" t="s">
        <v>47</v>
      </c>
      <c r="G119" s="3">
        <v>-64.47</v>
      </c>
    </row>
    <row r="120" spans="1:7" x14ac:dyDescent="0.25">
      <c r="A120" s="77"/>
      <c r="B120" s="77"/>
      <c r="C120" s="77"/>
      <c r="D120" s="77"/>
      <c r="E120" s="77"/>
      <c r="F120" s="3" t="s">
        <v>48</v>
      </c>
      <c r="G120" s="4"/>
    </row>
    <row r="121" spans="1:7" x14ac:dyDescent="0.25">
      <c r="A121" s="78"/>
      <c r="B121" s="78"/>
      <c r="C121" s="78"/>
      <c r="D121" s="78"/>
      <c r="E121" s="78"/>
      <c r="F121" s="3" t="s">
        <v>49</v>
      </c>
      <c r="G121" s="3">
        <v>-100</v>
      </c>
    </row>
    <row r="122" spans="1:7" x14ac:dyDescent="0.25">
      <c r="A122" s="5"/>
      <c r="B122" s="74" t="s">
        <v>719</v>
      </c>
      <c r="C122" s="74" t="s">
        <v>724</v>
      </c>
      <c r="D122" s="74" t="s">
        <v>699</v>
      </c>
      <c r="E122" s="74" t="s">
        <v>337</v>
      </c>
      <c r="F122" s="3" t="s">
        <v>54</v>
      </c>
      <c r="G122" s="3">
        <v>-97.37</v>
      </c>
    </row>
    <row r="123" spans="1:7" ht="40.5" x14ac:dyDescent="0.25">
      <c r="A123" s="6" t="s">
        <v>725</v>
      </c>
      <c r="B123" s="75"/>
      <c r="C123" s="75"/>
      <c r="D123" s="75"/>
      <c r="E123" s="75"/>
      <c r="F123" s="3" t="s">
        <v>56</v>
      </c>
      <c r="G123" s="4"/>
    </row>
    <row r="124" spans="1:7" x14ac:dyDescent="0.25">
      <c r="A124" s="76" t="s">
        <v>41</v>
      </c>
      <c r="B124" s="76" t="s">
        <v>42</v>
      </c>
      <c r="C124" s="76" t="s">
        <v>43</v>
      </c>
      <c r="D124" s="76" t="s">
        <v>44</v>
      </c>
      <c r="E124" s="76" t="s">
        <v>45</v>
      </c>
      <c r="F124" s="3" t="s">
        <v>46</v>
      </c>
      <c r="G124" s="4"/>
    </row>
    <row r="125" spans="1:7" x14ac:dyDescent="0.25">
      <c r="A125" s="77"/>
      <c r="B125" s="77"/>
      <c r="C125" s="77"/>
      <c r="D125" s="77"/>
      <c r="E125" s="77"/>
      <c r="F125" s="3" t="s">
        <v>47</v>
      </c>
      <c r="G125" s="3">
        <v>-56.96</v>
      </c>
    </row>
    <row r="126" spans="1:7" x14ac:dyDescent="0.25">
      <c r="A126" s="77"/>
      <c r="B126" s="77"/>
      <c r="C126" s="77"/>
      <c r="D126" s="77"/>
      <c r="E126" s="77"/>
      <c r="F126" s="3" t="s">
        <v>48</v>
      </c>
      <c r="G126" s="4"/>
    </row>
    <row r="127" spans="1:7" x14ac:dyDescent="0.25">
      <c r="A127" s="78"/>
      <c r="B127" s="78"/>
      <c r="C127" s="78"/>
      <c r="D127" s="78"/>
      <c r="E127" s="78"/>
      <c r="F127" s="3" t="s">
        <v>49</v>
      </c>
      <c r="G127" s="3">
        <v>-100</v>
      </c>
    </row>
    <row r="128" spans="1:7" x14ac:dyDescent="0.25">
      <c r="A128" s="5"/>
      <c r="B128" s="74" t="s">
        <v>719</v>
      </c>
      <c r="C128" s="74" t="s">
        <v>726</v>
      </c>
      <c r="D128" s="74" t="s">
        <v>699</v>
      </c>
      <c r="E128" s="74" t="s">
        <v>337</v>
      </c>
      <c r="F128" s="3" t="s">
        <v>54</v>
      </c>
      <c r="G128" s="3">
        <v>-99.13</v>
      </c>
    </row>
    <row r="129" spans="1:7" ht="54" x14ac:dyDescent="0.25">
      <c r="A129" s="6" t="s">
        <v>727</v>
      </c>
      <c r="B129" s="75"/>
      <c r="C129" s="75"/>
      <c r="D129" s="75"/>
      <c r="E129" s="75"/>
      <c r="F129" s="3" t="s">
        <v>56</v>
      </c>
      <c r="G129" s="4"/>
    </row>
    <row r="130" spans="1:7" x14ac:dyDescent="0.25">
      <c r="A130" s="76" t="s">
        <v>41</v>
      </c>
      <c r="B130" s="76" t="s">
        <v>42</v>
      </c>
      <c r="C130" s="76" t="s">
        <v>43</v>
      </c>
      <c r="D130" s="76" t="s">
        <v>44</v>
      </c>
      <c r="E130" s="76" t="s">
        <v>45</v>
      </c>
      <c r="F130" s="3" t="s">
        <v>46</v>
      </c>
      <c r="G130" s="4"/>
    </row>
    <row r="131" spans="1:7" x14ac:dyDescent="0.25">
      <c r="A131" s="77"/>
      <c r="B131" s="77"/>
      <c r="C131" s="77"/>
      <c r="D131" s="77"/>
      <c r="E131" s="77"/>
      <c r="F131" s="3" t="s">
        <v>47</v>
      </c>
      <c r="G131" s="3">
        <v>-48.75</v>
      </c>
    </row>
    <row r="132" spans="1:7" x14ac:dyDescent="0.25">
      <c r="A132" s="77"/>
      <c r="B132" s="77"/>
      <c r="C132" s="77"/>
      <c r="D132" s="77"/>
      <c r="E132" s="77"/>
      <c r="F132" s="3" t="s">
        <v>48</v>
      </c>
      <c r="G132" s="4"/>
    </row>
    <row r="133" spans="1:7" x14ac:dyDescent="0.25">
      <c r="A133" s="78"/>
      <c r="B133" s="78"/>
      <c r="C133" s="78"/>
      <c r="D133" s="78"/>
      <c r="E133" s="78"/>
      <c r="F133" s="3" t="s">
        <v>49</v>
      </c>
      <c r="G133" s="3">
        <v>-100</v>
      </c>
    </row>
    <row r="134" spans="1:7" x14ac:dyDescent="0.25">
      <c r="A134" s="5"/>
      <c r="B134" s="74" t="s">
        <v>719</v>
      </c>
      <c r="C134" s="74" t="s">
        <v>728</v>
      </c>
      <c r="D134" s="74" t="s">
        <v>699</v>
      </c>
      <c r="E134" s="74" t="s">
        <v>337</v>
      </c>
      <c r="F134" s="3" t="s">
        <v>54</v>
      </c>
      <c r="G134" s="3">
        <v>-98.58</v>
      </c>
    </row>
    <row r="135" spans="1:7" ht="94.5" x14ac:dyDescent="0.25">
      <c r="A135" s="6" t="s">
        <v>729</v>
      </c>
      <c r="B135" s="75"/>
      <c r="C135" s="75"/>
      <c r="D135" s="75"/>
      <c r="E135" s="75"/>
      <c r="F135" s="3" t="s">
        <v>56</v>
      </c>
      <c r="G135" s="4"/>
    </row>
    <row r="136" spans="1:7" x14ac:dyDescent="0.25">
      <c r="A136" s="76" t="s">
        <v>41</v>
      </c>
      <c r="B136" s="76" t="s">
        <v>42</v>
      </c>
      <c r="C136" s="76" t="s">
        <v>43</v>
      </c>
      <c r="D136" s="76" t="s">
        <v>44</v>
      </c>
      <c r="E136" s="76" t="s">
        <v>45</v>
      </c>
      <c r="F136" s="3" t="s">
        <v>46</v>
      </c>
      <c r="G136" s="4"/>
    </row>
    <row r="137" spans="1:7" x14ac:dyDescent="0.25">
      <c r="A137" s="77"/>
      <c r="B137" s="77"/>
      <c r="C137" s="77"/>
      <c r="D137" s="77"/>
      <c r="E137" s="77"/>
      <c r="F137" s="3" t="s">
        <v>47</v>
      </c>
      <c r="G137" s="3">
        <v>55.56</v>
      </c>
    </row>
    <row r="138" spans="1:7" x14ac:dyDescent="0.25">
      <c r="A138" s="77"/>
      <c r="B138" s="77"/>
      <c r="C138" s="77"/>
      <c r="D138" s="77"/>
      <c r="E138" s="77"/>
      <c r="F138" s="3" t="s">
        <v>48</v>
      </c>
      <c r="G138" s="4"/>
    </row>
    <row r="139" spans="1:7" x14ac:dyDescent="0.25">
      <c r="A139" s="78"/>
      <c r="B139" s="78"/>
      <c r="C139" s="78"/>
      <c r="D139" s="78"/>
      <c r="E139" s="78"/>
      <c r="F139" s="3" t="s">
        <v>49</v>
      </c>
      <c r="G139" s="3">
        <v>-100</v>
      </c>
    </row>
    <row r="140" spans="1:7" x14ac:dyDescent="0.25">
      <c r="A140" s="5"/>
      <c r="B140" s="74" t="s">
        <v>719</v>
      </c>
      <c r="C140" s="74" t="s">
        <v>730</v>
      </c>
      <c r="D140" s="74" t="s">
        <v>699</v>
      </c>
      <c r="E140" s="74" t="s">
        <v>337</v>
      </c>
      <c r="F140" s="3" t="s">
        <v>54</v>
      </c>
      <c r="G140" s="3">
        <v>-100</v>
      </c>
    </row>
    <row r="141" spans="1:7" ht="40.5" x14ac:dyDescent="0.25">
      <c r="A141" s="6" t="s">
        <v>731</v>
      </c>
      <c r="B141" s="75"/>
      <c r="C141" s="75"/>
      <c r="D141" s="75"/>
      <c r="E141" s="75"/>
      <c r="F141" s="3" t="s">
        <v>56</v>
      </c>
      <c r="G141" s="4"/>
    </row>
    <row r="142" spans="1:7" x14ac:dyDescent="0.25">
      <c r="A142" s="76" t="s">
        <v>41</v>
      </c>
      <c r="B142" s="76" t="s">
        <v>42</v>
      </c>
      <c r="C142" s="76" t="s">
        <v>43</v>
      </c>
      <c r="D142" s="76" t="s">
        <v>44</v>
      </c>
      <c r="E142" s="76" t="s">
        <v>45</v>
      </c>
      <c r="F142" s="3" t="s">
        <v>46</v>
      </c>
      <c r="G142" s="4"/>
    </row>
    <row r="143" spans="1:7" x14ac:dyDescent="0.25">
      <c r="A143" s="77"/>
      <c r="B143" s="77"/>
      <c r="C143" s="77"/>
      <c r="D143" s="77"/>
      <c r="E143" s="77"/>
      <c r="F143" s="3" t="s">
        <v>47</v>
      </c>
      <c r="G143" s="3">
        <v>-28.36</v>
      </c>
    </row>
    <row r="144" spans="1:7" x14ac:dyDescent="0.25">
      <c r="A144" s="77"/>
      <c r="B144" s="77"/>
      <c r="C144" s="77"/>
      <c r="D144" s="77"/>
      <c r="E144" s="77"/>
      <c r="F144" s="3" t="s">
        <v>48</v>
      </c>
      <c r="G144" s="4"/>
    </row>
    <row r="145" spans="1:7" x14ac:dyDescent="0.25">
      <c r="A145" s="78"/>
      <c r="B145" s="78"/>
      <c r="C145" s="78"/>
      <c r="D145" s="78"/>
      <c r="E145" s="78"/>
      <c r="F145" s="3" t="s">
        <v>49</v>
      </c>
      <c r="G145" s="3">
        <v>-100</v>
      </c>
    </row>
    <row r="146" spans="1:7" x14ac:dyDescent="0.25">
      <c r="A146" s="5"/>
      <c r="B146" s="74" t="s">
        <v>719</v>
      </c>
      <c r="C146" s="74" t="s">
        <v>732</v>
      </c>
      <c r="D146" s="74" t="s">
        <v>699</v>
      </c>
      <c r="E146" s="74" t="s">
        <v>337</v>
      </c>
      <c r="F146" s="3" t="s">
        <v>54</v>
      </c>
      <c r="G146" s="3">
        <v>-98.01</v>
      </c>
    </row>
    <row r="147" spans="1:7" ht="81" x14ac:dyDescent="0.25">
      <c r="A147" s="6" t="s">
        <v>733</v>
      </c>
      <c r="B147" s="75"/>
      <c r="C147" s="75"/>
      <c r="D147" s="75"/>
      <c r="E147" s="75"/>
      <c r="F147" s="3" t="s">
        <v>56</v>
      </c>
      <c r="G147" s="4"/>
    </row>
    <row r="148" spans="1:7" x14ac:dyDescent="0.25">
      <c r="A148" s="76" t="s">
        <v>41</v>
      </c>
      <c r="B148" s="76" t="s">
        <v>42</v>
      </c>
      <c r="C148" s="76" t="s">
        <v>43</v>
      </c>
      <c r="D148" s="76" t="s">
        <v>44</v>
      </c>
      <c r="E148" s="76" t="s">
        <v>45</v>
      </c>
      <c r="F148" s="3" t="s">
        <v>46</v>
      </c>
      <c r="G148" s="4"/>
    </row>
    <row r="149" spans="1:7" x14ac:dyDescent="0.25">
      <c r="A149" s="77"/>
      <c r="B149" s="77"/>
      <c r="C149" s="77"/>
      <c r="D149" s="77"/>
      <c r="E149" s="77"/>
      <c r="F149" s="3" t="s">
        <v>47</v>
      </c>
      <c r="G149" s="3">
        <v>-55.56</v>
      </c>
    </row>
    <row r="150" spans="1:7" x14ac:dyDescent="0.25">
      <c r="A150" s="77"/>
      <c r="B150" s="77"/>
      <c r="C150" s="77"/>
      <c r="D150" s="77"/>
      <c r="E150" s="77"/>
      <c r="F150" s="3" t="s">
        <v>48</v>
      </c>
      <c r="G150" s="4"/>
    </row>
    <row r="151" spans="1:7" x14ac:dyDescent="0.25">
      <c r="A151" s="78"/>
      <c r="B151" s="78"/>
      <c r="C151" s="78"/>
      <c r="D151" s="78"/>
      <c r="E151" s="78"/>
      <c r="F151" s="3" t="s">
        <v>49</v>
      </c>
      <c r="G151" s="3">
        <v>-100</v>
      </c>
    </row>
    <row r="152" spans="1:7" x14ac:dyDescent="0.25">
      <c r="A152" s="5"/>
      <c r="B152" s="74" t="s">
        <v>719</v>
      </c>
      <c r="C152" s="74" t="s">
        <v>734</v>
      </c>
      <c r="D152" s="74" t="s">
        <v>699</v>
      </c>
      <c r="E152" s="74" t="s">
        <v>337</v>
      </c>
      <c r="F152" s="3" t="s">
        <v>54</v>
      </c>
      <c r="G152" s="3">
        <v>-100</v>
      </c>
    </row>
    <row r="153" spans="1:7" ht="40.5" x14ac:dyDescent="0.25">
      <c r="A153" s="6" t="s">
        <v>735</v>
      </c>
      <c r="B153" s="75"/>
      <c r="C153" s="75"/>
      <c r="D153" s="75"/>
      <c r="E153" s="75"/>
      <c r="F153" s="3" t="s">
        <v>56</v>
      </c>
      <c r="G153" s="4"/>
    </row>
    <row r="154" spans="1:7" x14ac:dyDescent="0.25">
      <c r="A154" s="76" t="s">
        <v>41</v>
      </c>
      <c r="B154" s="76" t="s">
        <v>42</v>
      </c>
      <c r="C154" s="76" t="s">
        <v>43</v>
      </c>
      <c r="D154" s="76" t="s">
        <v>44</v>
      </c>
      <c r="E154" s="76" t="s">
        <v>45</v>
      </c>
      <c r="F154" s="3" t="s">
        <v>46</v>
      </c>
      <c r="G154" s="3">
        <v>100</v>
      </c>
    </row>
    <row r="155" spans="1:7" x14ac:dyDescent="0.25">
      <c r="A155" s="77"/>
      <c r="B155" s="77"/>
      <c r="C155" s="77"/>
      <c r="D155" s="77"/>
      <c r="E155" s="77"/>
      <c r="F155" s="3" t="s">
        <v>47</v>
      </c>
      <c r="G155" s="3">
        <v>0</v>
      </c>
    </row>
    <row r="156" spans="1:7" x14ac:dyDescent="0.25">
      <c r="A156" s="77"/>
      <c r="B156" s="77"/>
      <c r="C156" s="77"/>
      <c r="D156" s="77"/>
      <c r="E156" s="77"/>
      <c r="F156" s="3" t="s">
        <v>48</v>
      </c>
      <c r="G156" s="4"/>
    </row>
    <row r="157" spans="1:7" x14ac:dyDescent="0.25">
      <c r="A157" s="78"/>
      <c r="B157" s="78"/>
      <c r="C157" s="78"/>
      <c r="D157" s="78"/>
      <c r="E157" s="78"/>
      <c r="F157" s="3" t="s">
        <v>49</v>
      </c>
      <c r="G157" s="3">
        <v>0</v>
      </c>
    </row>
    <row r="158" spans="1:7" x14ac:dyDescent="0.25">
      <c r="A158" s="5"/>
      <c r="B158" s="74" t="s">
        <v>736</v>
      </c>
      <c r="C158" s="74" t="s">
        <v>737</v>
      </c>
      <c r="D158" s="74" t="s">
        <v>52</v>
      </c>
      <c r="E158" s="74" t="s">
        <v>337</v>
      </c>
      <c r="F158" s="3" t="s">
        <v>54</v>
      </c>
      <c r="G158" s="3">
        <v>0</v>
      </c>
    </row>
    <row r="159" spans="1:7" ht="81" x14ac:dyDescent="0.25">
      <c r="A159" s="6" t="s">
        <v>738</v>
      </c>
      <c r="B159" s="75"/>
      <c r="C159" s="75"/>
      <c r="D159" s="75"/>
      <c r="E159" s="75"/>
      <c r="F159" s="3" t="s">
        <v>56</v>
      </c>
      <c r="G159" s="4"/>
    </row>
    <row r="160" spans="1:7" x14ac:dyDescent="0.25">
      <c r="A160" s="76" t="s">
        <v>41</v>
      </c>
      <c r="B160" s="76" t="s">
        <v>42</v>
      </c>
      <c r="C160" s="76" t="s">
        <v>43</v>
      </c>
      <c r="D160" s="76" t="s">
        <v>44</v>
      </c>
      <c r="E160" s="76" t="s">
        <v>45</v>
      </c>
      <c r="F160" s="3" t="s">
        <v>46</v>
      </c>
      <c r="G160" s="3">
        <v>100</v>
      </c>
    </row>
    <row r="161" spans="1:7" x14ac:dyDescent="0.25">
      <c r="A161" s="77"/>
      <c r="B161" s="77"/>
      <c r="C161" s="77"/>
      <c r="D161" s="77"/>
      <c r="E161" s="77"/>
      <c r="F161" s="3" t="s">
        <v>47</v>
      </c>
      <c r="G161" s="3">
        <v>0</v>
      </c>
    </row>
    <row r="162" spans="1:7" x14ac:dyDescent="0.25">
      <c r="A162" s="77"/>
      <c r="B162" s="77"/>
      <c r="C162" s="77"/>
      <c r="D162" s="77"/>
      <c r="E162" s="77"/>
      <c r="F162" s="3" t="s">
        <v>48</v>
      </c>
      <c r="G162" s="4"/>
    </row>
    <row r="163" spans="1:7" x14ac:dyDescent="0.25">
      <c r="A163" s="78"/>
      <c r="B163" s="78"/>
      <c r="C163" s="78"/>
      <c r="D163" s="78"/>
      <c r="E163" s="78"/>
      <c r="F163" s="3" t="s">
        <v>49</v>
      </c>
      <c r="G163" s="3">
        <v>0</v>
      </c>
    </row>
    <row r="164" spans="1:7" x14ac:dyDescent="0.25">
      <c r="A164" s="5"/>
      <c r="B164" s="74" t="s">
        <v>736</v>
      </c>
      <c r="C164" s="74" t="s">
        <v>739</v>
      </c>
      <c r="D164" s="74" t="s">
        <v>52</v>
      </c>
      <c r="E164" s="74" t="s">
        <v>337</v>
      </c>
      <c r="F164" s="3" t="s">
        <v>54</v>
      </c>
      <c r="G164" s="3">
        <v>0</v>
      </c>
    </row>
    <row r="165" spans="1:7" ht="81" x14ac:dyDescent="0.25">
      <c r="A165" s="6" t="s">
        <v>740</v>
      </c>
      <c r="B165" s="75"/>
      <c r="C165" s="75"/>
      <c r="D165" s="75"/>
      <c r="E165" s="75"/>
      <c r="F165" s="3" t="s">
        <v>56</v>
      </c>
      <c r="G165" s="4"/>
    </row>
    <row r="166" spans="1:7" x14ac:dyDescent="0.25">
      <c r="A166" s="76" t="s">
        <v>41</v>
      </c>
      <c r="B166" s="76" t="s">
        <v>42</v>
      </c>
      <c r="C166" s="76" t="s">
        <v>43</v>
      </c>
      <c r="D166" s="76" t="s">
        <v>44</v>
      </c>
      <c r="E166" s="76" t="s">
        <v>45</v>
      </c>
      <c r="F166" s="3" t="s">
        <v>46</v>
      </c>
      <c r="G166" s="3">
        <v>100</v>
      </c>
    </row>
    <row r="167" spans="1:7" x14ac:dyDescent="0.25">
      <c r="A167" s="77"/>
      <c r="B167" s="77"/>
      <c r="C167" s="77"/>
      <c r="D167" s="77"/>
      <c r="E167" s="77"/>
      <c r="F167" s="3" t="s">
        <v>47</v>
      </c>
      <c r="G167" s="3">
        <v>100</v>
      </c>
    </row>
    <row r="168" spans="1:7" x14ac:dyDescent="0.25">
      <c r="A168" s="77"/>
      <c r="B168" s="77"/>
      <c r="C168" s="77"/>
      <c r="D168" s="77"/>
      <c r="E168" s="77"/>
      <c r="F168" s="3" t="s">
        <v>48</v>
      </c>
      <c r="G168" s="4"/>
    </row>
    <row r="169" spans="1:7" x14ac:dyDescent="0.25">
      <c r="A169" s="78"/>
      <c r="B169" s="78"/>
      <c r="C169" s="78"/>
      <c r="D169" s="78"/>
      <c r="E169" s="78"/>
      <c r="F169" s="3" t="s">
        <v>49</v>
      </c>
      <c r="G169" s="3">
        <v>0</v>
      </c>
    </row>
    <row r="170" spans="1:7" x14ac:dyDescent="0.25">
      <c r="A170" s="5"/>
      <c r="B170" s="74" t="s">
        <v>736</v>
      </c>
      <c r="C170" s="74" t="s">
        <v>741</v>
      </c>
      <c r="D170" s="74" t="s">
        <v>52</v>
      </c>
      <c r="E170" s="74" t="s">
        <v>337</v>
      </c>
      <c r="F170" s="3" t="s">
        <v>54</v>
      </c>
      <c r="G170" s="3">
        <v>0</v>
      </c>
    </row>
    <row r="171" spans="1:7" ht="81" x14ac:dyDescent="0.25">
      <c r="A171" s="6" t="s">
        <v>742</v>
      </c>
      <c r="B171" s="75"/>
      <c r="C171" s="75"/>
      <c r="D171" s="75"/>
      <c r="E171" s="75"/>
      <c r="F171" s="3" t="s">
        <v>56</v>
      </c>
      <c r="G171" s="4"/>
    </row>
    <row r="172" spans="1:7" x14ac:dyDescent="0.25">
      <c r="A172" s="76" t="s">
        <v>41</v>
      </c>
      <c r="B172" s="76" t="s">
        <v>42</v>
      </c>
      <c r="C172" s="76" t="s">
        <v>43</v>
      </c>
      <c r="D172" s="76" t="s">
        <v>44</v>
      </c>
      <c r="E172" s="76" t="s">
        <v>45</v>
      </c>
      <c r="F172" s="3" t="s">
        <v>46</v>
      </c>
      <c r="G172" s="3">
        <v>100</v>
      </c>
    </row>
    <row r="173" spans="1:7" x14ac:dyDescent="0.25">
      <c r="A173" s="77"/>
      <c r="B173" s="77"/>
      <c r="C173" s="77"/>
      <c r="D173" s="77"/>
      <c r="E173" s="77"/>
      <c r="F173" s="3" t="s">
        <v>47</v>
      </c>
      <c r="G173" s="3">
        <v>100</v>
      </c>
    </row>
    <row r="174" spans="1:7" x14ac:dyDescent="0.25">
      <c r="A174" s="77"/>
      <c r="B174" s="77"/>
      <c r="C174" s="77"/>
      <c r="D174" s="77"/>
      <c r="E174" s="77"/>
      <c r="F174" s="3" t="s">
        <v>48</v>
      </c>
      <c r="G174" s="4"/>
    </row>
    <row r="175" spans="1:7" x14ac:dyDescent="0.25">
      <c r="A175" s="78"/>
      <c r="B175" s="78"/>
      <c r="C175" s="78"/>
      <c r="D175" s="78"/>
      <c r="E175" s="78"/>
      <c r="F175" s="3" t="s">
        <v>49</v>
      </c>
      <c r="G175" s="3">
        <v>0</v>
      </c>
    </row>
    <row r="176" spans="1:7" x14ac:dyDescent="0.25">
      <c r="A176" s="5"/>
      <c r="B176" s="74" t="s">
        <v>736</v>
      </c>
      <c r="C176" s="74" t="s">
        <v>743</v>
      </c>
      <c r="D176" s="74" t="s">
        <v>52</v>
      </c>
      <c r="E176" s="74" t="s">
        <v>337</v>
      </c>
      <c r="F176" s="3" t="s">
        <v>54</v>
      </c>
      <c r="G176" s="3">
        <v>0</v>
      </c>
    </row>
    <row r="177" spans="1:7" ht="67.5" x14ac:dyDescent="0.25">
      <c r="A177" s="6" t="s">
        <v>744</v>
      </c>
      <c r="B177" s="75"/>
      <c r="C177" s="75"/>
      <c r="D177" s="75"/>
      <c r="E177" s="75"/>
      <c r="F177" s="3" t="s">
        <v>56</v>
      </c>
      <c r="G177" s="4"/>
    </row>
    <row r="178" spans="1:7" x14ac:dyDescent="0.25">
      <c r="A178" s="76" t="s">
        <v>41</v>
      </c>
      <c r="B178" s="76" t="s">
        <v>42</v>
      </c>
      <c r="C178" s="76" t="s">
        <v>43</v>
      </c>
      <c r="D178" s="76" t="s">
        <v>44</v>
      </c>
      <c r="E178" s="76" t="s">
        <v>45</v>
      </c>
      <c r="F178" s="3" t="s">
        <v>46</v>
      </c>
      <c r="G178" s="4"/>
    </row>
    <row r="179" spans="1:7" x14ac:dyDescent="0.25">
      <c r="A179" s="77"/>
      <c r="B179" s="77"/>
      <c r="C179" s="77"/>
      <c r="D179" s="77"/>
      <c r="E179" s="77"/>
      <c r="F179" s="3" t="s">
        <v>47</v>
      </c>
      <c r="G179" s="3">
        <v>100</v>
      </c>
    </row>
    <row r="180" spans="1:7" x14ac:dyDescent="0.25">
      <c r="A180" s="77"/>
      <c r="B180" s="77"/>
      <c r="C180" s="77"/>
      <c r="D180" s="77"/>
      <c r="E180" s="77"/>
      <c r="F180" s="3" t="s">
        <v>48</v>
      </c>
      <c r="G180" s="4"/>
    </row>
    <row r="181" spans="1:7" x14ac:dyDescent="0.25">
      <c r="A181" s="78"/>
      <c r="B181" s="78"/>
      <c r="C181" s="78"/>
      <c r="D181" s="78"/>
      <c r="E181" s="78"/>
      <c r="F181" s="3" t="s">
        <v>49</v>
      </c>
      <c r="G181" s="3">
        <v>0</v>
      </c>
    </row>
    <row r="182" spans="1:7" x14ac:dyDescent="0.25">
      <c r="A182" s="5"/>
      <c r="B182" s="74" t="s">
        <v>736</v>
      </c>
      <c r="C182" s="74" t="s">
        <v>745</v>
      </c>
      <c r="D182" s="74" t="s">
        <v>52</v>
      </c>
      <c r="E182" s="74" t="s">
        <v>337</v>
      </c>
      <c r="F182" s="3" t="s">
        <v>54</v>
      </c>
      <c r="G182" s="3">
        <v>0</v>
      </c>
    </row>
    <row r="183" spans="1:7" ht="67.5" x14ac:dyDescent="0.25">
      <c r="A183" s="6" t="s">
        <v>746</v>
      </c>
      <c r="B183" s="75"/>
      <c r="C183" s="75"/>
      <c r="D183" s="75"/>
      <c r="E183" s="75"/>
      <c r="F183" s="3" t="s">
        <v>56</v>
      </c>
      <c r="G183" s="4"/>
    </row>
    <row r="184" spans="1:7" x14ac:dyDescent="0.25">
      <c r="A184" s="76" t="s">
        <v>41</v>
      </c>
      <c r="B184" s="76" t="s">
        <v>42</v>
      </c>
      <c r="C184" s="76" t="s">
        <v>43</v>
      </c>
      <c r="D184" s="76" t="s">
        <v>44</v>
      </c>
      <c r="E184" s="76" t="s">
        <v>45</v>
      </c>
      <c r="F184" s="3" t="s">
        <v>46</v>
      </c>
      <c r="G184" s="3">
        <v>100</v>
      </c>
    </row>
    <row r="185" spans="1:7" x14ac:dyDescent="0.25">
      <c r="A185" s="77"/>
      <c r="B185" s="77"/>
      <c r="C185" s="77"/>
      <c r="D185" s="77"/>
      <c r="E185" s="77"/>
      <c r="F185" s="3" t="s">
        <v>47</v>
      </c>
      <c r="G185" s="3">
        <v>52</v>
      </c>
    </row>
    <row r="186" spans="1:7" x14ac:dyDescent="0.25">
      <c r="A186" s="77"/>
      <c r="B186" s="77"/>
      <c r="C186" s="77"/>
      <c r="D186" s="77"/>
      <c r="E186" s="77"/>
      <c r="F186" s="3" t="s">
        <v>48</v>
      </c>
      <c r="G186" s="3">
        <v>37.36</v>
      </c>
    </row>
    <row r="187" spans="1:7" x14ac:dyDescent="0.25">
      <c r="A187" s="78"/>
      <c r="B187" s="78"/>
      <c r="C187" s="78"/>
      <c r="D187" s="78"/>
      <c r="E187" s="78"/>
      <c r="F187" s="3" t="s">
        <v>49</v>
      </c>
      <c r="G187" s="3">
        <v>10.34</v>
      </c>
    </row>
    <row r="188" spans="1:7" x14ac:dyDescent="0.25">
      <c r="A188" s="5"/>
      <c r="B188" s="74" t="s">
        <v>707</v>
      </c>
      <c r="C188" s="74" t="s">
        <v>747</v>
      </c>
      <c r="D188" s="74" t="s">
        <v>52</v>
      </c>
      <c r="E188" s="74" t="s">
        <v>337</v>
      </c>
      <c r="F188" s="3" t="s">
        <v>54</v>
      </c>
      <c r="G188" s="3">
        <v>17.18</v>
      </c>
    </row>
    <row r="189" spans="1:7" ht="54" x14ac:dyDescent="0.25">
      <c r="A189" s="6" t="s">
        <v>748</v>
      </c>
      <c r="B189" s="75"/>
      <c r="C189" s="75"/>
      <c r="D189" s="75"/>
      <c r="E189" s="75"/>
      <c r="F189" s="3" t="s">
        <v>56</v>
      </c>
      <c r="G189" s="3">
        <v>166.15</v>
      </c>
    </row>
    <row r="190" spans="1:7" x14ac:dyDescent="0.25">
      <c r="A190" s="79" t="s">
        <v>77</v>
      </c>
      <c r="B190" s="80"/>
      <c r="C190" s="80"/>
      <c r="D190" s="80"/>
      <c r="E190" s="80"/>
      <c r="F190" s="80"/>
      <c r="G190" s="81"/>
    </row>
    <row r="191" spans="1:7" x14ac:dyDescent="0.25">
      <c r="A191" s="82" t="s">
        <v>39</v>
      </c>
      <c r="B191" s="83"/>
      <c r="C191" s="83"/>
      <c r="D191" s="83"/>
      <c r="E191" s="84"/>
      <c r="F191" s="82" t="s">
        <v>40</v>
      </c>
      <c r="G191" s="84"/>
    </row>
    <row r="192" spans="1:7" x14ac:dyDescent="0.25">
      <c r="A192" s="76" t="s">
        <v>41</v>
      </c>
      <c r="B192" s="76" t="s">
        <v>42</v>
      </c>
      <c r="C192" s="76" t="s">
        <v>43</v>
      </c>
      <c r="D192" s="76" t="s">
        <v>44</v>
      </c>
      <c r="E192" s="76" t="s">
        <v>45</v>
      </c>
      <c r="F192" s="3" t="s">
        <v>46</v>
      </c>
      <c r="G192" s="4"/>
    </row>
    <row r="193" spans="1:7" x14ac:dyDescent="0.25">
      <c r="A193" s="77"/>
      <c r="B193" s="77"/>
      <c r="C193" s="77"/>
      <c r="D193" s="77"/>
      <c r="E193" s="77"/>
      <c r="F193" s="3" t="s">
        <v>47</v>
      </c>
      <c r="G193" s="3">
        <v>100</v>
      </c>
    </row>
    <row r="194" spans="1:7" x14ac:dyDescent="0.25">
      <c r="A194" s="77"/>
      <c r="B194" s="77"/>
      <c r="C194" s="77"/>
      <c r="D194" s="77"/>
      <c r="E194" s="77"/>
      <c r="F194" s="3" t="s">
        <v>48</v>
      </c>
      <c r="G194" s="4"/>
    </row>
    <row r="195" spans="1:7" x14ac:dyDescent="0.25">
      <c r="A195" s="78"/>
      <c r="B195" s="78"/>
      <c r="C195" s="78"/>
      <c r="D195" s="78"/>
      <c r="E195" s="78"/>
      <c r="F195" s="3" t="s">
        <v>49</v>
      </c>
      <c r="G195" s="3">
        <v>100</v>
      </c>
    </row>
    <row r="196" spans="1:7" x14ac:dyDescent="0.25">
      <c r="A196" s="5"/>
      <c r="B196" s="74" t="s">
        <v>749</v>
      </c>
      <c r="C196" s="74" t="s">
        <v>750</v>
      </c>
      <c r="D196" s="74" t="s">
        <v>52</v>
      </c>
      <c r="E196" s="74" t="s">
        <v>80</v>
      </c>
      <c r="F196" s="3" t="s">
        <v>54</v>
      </c>
      <c r="G196" s="3">
        <v>150</v>
      </c>
    </row>
    <row r="197" spans="1:7" ht="40.5" x14ac:dyDescent="0.25">
      <c r="A197" s="6" t="s">
        <v>751</v>
      </c>
      <c r="B197" s="75"/>
      <c r="C197" s="75"/>
      <c r="D197" s="75"/>
      <c r="E197" s="75"/>
      <c r="F197" s="3" t="s">
        <v>56</v>
      </c>
      <c r="G197" s="3">
        <v>150</v>
      </c>
    </row>
    <row r="198" spans="1:7" x14ac:dyDescent="0.25">
      <c r="A198" s="76" t="s">
        <v>41</v>
      </c>
      <c r="B198" s="76" t="s">
        <v>42</v>
      </c>
      <c r="C198" s="76" t="s">
        <v>43</v>
      </c>
      <c r="D198" s="76" t="s">
        <v>44</v>
      </c>
      <c r="E198" s="76" t="s">
        <v>45</v>
      </c>
      <c r="F198" s="3" t="s">
        <v>46</v>
      </c>
      <c r="G198" s="4"/>
    </row>
    <row r="199" spans="1:7" x14ac:dyDescent="0.25">
      <c r="A199" s="77"/>
      <c r="B199" s="77"/>
      <c r="C199" s="77"/>
      <c r="D199" s="77"/>
      <c r="E199" s="77"/>
      <c r="F199" s="3" t="s">
        <v>47</v>
      </c>
      <c r="G199" s="3">
        <v>100</v>
      </c>
    </row>
    <row r="200" spans="1:7" x14ac:dyDescent="0.25">
      <c r="A200" s="77"/>
      <c r="B200" s="77"/>
      <c r="C200" s="77"/>
      <c r="D200" s="77"/>
      <c r="E200" s="77"/>
      <c r="F200" s="3" t="s">
        <v>48</v>
      </c>
      <c r="G200" s="4"/>
    </row>
    <row r="201" spans="1:7" x14ac:dyDescent="0.25">
      <c r="A201" s="78"/>
      <c r="B201" s="78"/>
      <c r="C201" s="78"/>
      <c r="D201" s="78"/>
      <c r="E201" s="78"/>
      <c r="F201" s="3" t="s">
        <v>49</v>
      </c>
      <c r="G201" s="3">
        <v>50</v>
      </c>
    </row>
    <row r="202" spans="1:7" x14ac:dyDescent="0.25">
      <c r="A202" s="5"/>
      <c r="B202" s="74" t="s">
        <v>749</v>
      </c>
      <c r="C202" s="74" t="s">
        <v>752</v>
      </c>
      <c r="D202" s="74" t="s">
        <v>52</v>
      </c>
      <c r="E202" s="74" t="s">
        <v>80</v>
      </c>
      <c r="F202" s="3" t="s">
        <v>54</v>
      </c>
      <c r="G202" s="3">
        <v>0</v>
      </c>
    </row>
    <row r="203" spans="1:7" ht="27" x14ac:dyDescent="0.25">
      <c r="A203" s="6" t="s">
        <v>753</v>
      </c>
      <c r="B203" s="75"/>
      <c r="C203" s="75"/>
      <c r="D203" s="75"/>
      <c r="E203" s="75"/>
      <c r="F203" s="3" t="s">
        <v>56</v>
      </c>
      <c r="G203" s="3">
        <v>200</v>
      </c>
    </row>
    <row r="204" spans="1:7" x14ac:dyDescent="0.25">
      <c r="A204" s="76" t="s">
        <v>41</v>
      </c>
      <c r="B204" s="76" t="s">
        <v>42</v>
      </c>
      <c r="C204" s="76" t="s">
        <v>43</v>
      </c>
      <c r="D204" s="76" t="s">
        <v>44</v>
      </c>
      <c r="E204" s="76" t="s">
        <v>45</v>
      </c>
      <c r="F204" s="3" t="s">
        <v>46</v>
      </c>
      <c r="G204" s="3">
        <v>100</v>
      </c>
    </row>
    <row r="205" spans="1:7" x14ac:dyDescent="0.25">
      <c r="A205" s="77"/>
      <c r="B205" s="77"/>
      <c r="C205" s="77"/>
      <c r="D205" s="77"/>
      <c r="E205" s="77"/>
      <c r="F205" s="3" t="s">
        <v>47</v>
      </c>
      <c r="G205" s="3">
        <v>100</v>
      </c>
    </row>
    <row r="206" spans="1:7" x14ac:dyDescent="0.25">
      <c r="A206" s="77"/>
      <c r="B206" s="77"/>
      <c r="C206" s="77"/>
      <c r="D206" s="77"/>
      <c r="E206" s="77"/>
      <c r="F206" s="3" t="s">
        <v>48</v>
      </c>
      <c r="G206" s="3">
        <v>100</v>
      </c>
    </row>
    <row r="207" spans="1:7" x14ac:dyDescent="0.25">
      <c r="A207" s="78"/>
      <c r="B207" s="78"/>
      <c r="C207" s="78"/>
      <c r="D207" s="78"/>
      <c r="E207" s="78"/>
      <c r="F207" s="3" t="s">
        <v>49</v>
      </c>
      <c r="G207" s="3">
        <v>100</v>
      </c>
    </row>
    <row r="208" spans="1:7" x14ac:dyDescent="0.25">
      <c r="A208" s="5"/>
      <c r="B208" s="74" t="s">
        <v>754</v>
      </c>
      <c r="C208" s="74" t="s">
        <v>755</v>
      </c>
      <c r="D208" s="74" t="s">
        <v>52</v>
      </c>
      <c r="E208" s="74" t="s">
        <v>80</v>
      </c>
      <c r="F208" s="3" t="s">
        <v>54</v>
      </c>
      <c r="G208" s="3">
        <v>100</v>
      </c>
    </row>
    <row r="209" spans="1:7" ht="54" x14ac:dyDescent="0.25">
      <c r="A209" s="6" t="s">
        <v>756</v>
      </c>
      <c r="B209" s="75"/>
      <c r="C209" s="75"/>
      <c r="D209" s="75"/>
      <c r="E209" s="75"/>
      <c r="F209" s="3" t="s">
        <v>56</v>
      </c>
      <c r="G209" s="3">
        <v>100</v>
      </c>
    </row>
    <row r="210" spans="1:7" x14ac:dyDescent="0.25">
      <c r="A210" s="76" t="s">
        <v>41</v>
      </c>
      <c r="B210" s="76" t="s">
        <v>42</v>
      </c>
      <c r="C210" s="76" t="s">
        <v>43</v>
      </c>
      <c r="D210" s="76" t="s">
        <v>44</v>
      </c>
      <c r="E210" s="76" t="s">
        <v>45</v>
      </c>
      <c r="F210" s="3" t="s">
        <v>46</v>
      </c>
      <c r="G210" s="3">
        <v>100</v>
      </c>
    </row>
    <row r="211" spans="1:7" x14ac:dyDescent="0.25">
      <c r="A211" s="77"/>
      <c r="B211" s="77"/>
      <c r="C211" s="77"/>
      <c r="D211" s="77"/>
      <c r="E211" s="77"/>
      <c r="F211" s="3" t="s">
        <v>47</v>
      </c>
      <c r="G211" s="3">
        <v>100</v>
      </c>
    </row>
    <row r="212" spans="1:7" x14ac:dyDescent="0.25">
      <c r="A212" s="77"/>
      <c r="B212" s="77"/>
      <c r="C212" s="77"/>
      <c r="D212" s="77"/>
      <c r="E212" s="77"/>
      <c r="F212" s="3" t="s">
        <v>48</v>
      </c>
      <c r="G212" s="3">
        <v>0</v>
      </c>
    </row>
    <row r="213" spans="1:7" x14ac:dyDescent="0.25">
      <c r="A213" s="78"/>
      <c r="B213" s="78"/>
      <c r="C213" s="78"/>
      <c r="D213" s="78"/>
      <c r="E213" s="78"/>
      <c r="F213" s="3" t="s">
        <v>49</v>
      </c>
      <c r="G213" s="3">
        <v>0</v>
      </c>
    </row>
    <row r="214" spans="1:7" x14ac:dyDescent="0.25">
      <c r="A214" s="5"/>
      <c r="B214" s="74" t="s">
        <v>754</v>
      </c>
      <c r="C214" s="74" t="s">
        <v>757</v>
      </c>
      <c r="D214" s="74" t="s">
        <v>52</v>
      </c>
      <c r="E214" s="74" t="s">
        <v>80</v>
      </c>
      <c r="F214" s="3" t="s">
        <v>54</v>
      </c>
      <c r="G214" s="3">
        <v>50</v>
      </c>
    </row>
    <row r="215" spans="1:7" ht="54" x14ac:dyDescent="0.25">
      <c r="A215" s="6" t="s">
        <v>758</v>
      </c>
      <c r="B215" s="75"/>
      <c r="C215" s="75"/>
      <c r="D215" s="75"/>
      <c r="E215" s="75"/>
      <c r="F215" s="3" t="s">
        <v>56</v>
      </c>
      <c r="G215" s="4"/>
    </row>
    <row r="216" spans="1:7" x14ac:dyDescent="0.25">
      <c r="A216" s="76" t="s">
        <v>41</v>
      </c>
      <c r="B216" s="76" t="s">
        <v>42</v>
      </c>
      <c r="C216" s="76" t="s">
        <v>43</v>
      </c>
      <c r="D216" s="76" t="s">
        <v>44</v>
      </c>
      <c r="E216" s="76" t="s">
        <v>45</v>
      </c>
      <c r="F216" s="3" t="s">
        <v>46</v>
      </c>
      <c r="G216" s="3">
        <v>100</v>
      </c>
    </row>
    <row r="217" spans="1:7" x14ac:dyDescent="0.25">
      <c r="A217" s="77"/>
      <c r="B217" s="77"/>
      <c r="C217" s="77"/>
      <c r="D217" s="77"/>
      <c r="E217" s="77"/>
      <c r="F217" s="3" t="s">
        <v>47</v>
      </c>
      <c r="G217" s="3">
        <v>100</v>
      </c>
    </row>
    <row r="218" spans="1:7" x14ac:dyDescent="0.25">
      <c r="A218" s="77"/>
      <c r="B218" s="77"/>
      <c r="C218" s="77"/>
      <c r="D218" s="77"/>
      <c r="E218" s="77"/>
      <c r="F218" s="3" t="s">
        <v>48</v>
      </c>
      <c r="G218" s="3">
        <v>84.68</v>
      </c>
    </row>
    <row r="219" spans="1:7" x14ac:dyDescent="0.25">
      <c r="A219" s="78"/>
      <c r="B219" s="78"/>
      <c r="C219" s="78"/>
      <c r="D219" s="78"/>
      <c r="E219" s="78"/>
      <c r="F219" s="3" t="s">
        <v>49</v>
      </c>
      <c r="G219" s="3">
        <v>93.81</v>
      </c>
    </row>
    <row r="220" spans="1:7" x14ac:dyDescent="0.25">
      <c r="A220" s="5"/>
      <c r="B220" s="74" t="s">
        <v>759</v>
      </c>
      <c r="C220" s="74" t="s">
        <v>760</v>
      </c>
      <c r="D220" s="74" t="s">
        <v>52</v>
      </c>
      <c r="E220" s="74" t="s">
        <v>80</v>
      </c>
      <c r="F220" s="3" t="s">
        <v>54</v>
      </c>
      <c r="G220" s="3">
        <v>81.099999999999994</v>
      </c>
    </row>
    <row r="221" spans="1:7" ht="40.5" x14ac:dyDescent="0.25">
      <c r="A221" s="6" t="s">
        <v>761</v>
      </c>
      <c r="B221" s="75"/>
      <c r="C221" s="75"/>
      <c r="D221" s="75"/>
      <c r="E221" s="75"/>
      <c r="F221" s="3" t="s">
        <v>56</v>
      </c>
      <c r="G221" s="3">
        <v>86.45</v>
      </c>
    </row>
    <row r="222" spans="1:7" x14ac:dyDescent="0.25">
      <c r="A222" s="76" t="s">
        <v>41</v>
      </c>
      <c r="B222" s="76" t="s">
        <v>42</v>
      </c>
      <c r="C222" s="76" t="s">
        <v>43</v>
      </c>
      <c r="D222" s="76" t="s">
        <v>44</v>
      </c>
      <c r="E222" s="76" t="s">
        <v>45</v>
      </c>
      <c r="F222" s="3" t="s">
        <v>46</v>
      </c>
      <c r="G222" s="3">
        <v>100</v>
      </c>
    </row>
    <row r="223" spans="1:7" x14ac:dyDescent="0.25">
      <c r="A223" s="77"/>
      <c r="B223" s="77"/>
      <c r="C223" s="77"/>
      <c r="D223" s="77"/>
      <c r="E223" s="77"/>
      <c r="F223" s="3" t="s">
        <v>47</v>
      </c>
      <c r="G223" s="3">
        <v>100</v>
      </c>
    </row>
    <row r="224" spans="1:7" x14ac:dyDescent="0.25">
      <c r="A224" s="77"/>
      <c r="B224" s="77"/>
      <c r="C224" s="77"/>
      <c r="D224" s="77"/>
      <c r="E224" s="77"/>
      <c r="F224" s="3" t="s">
        <v>48</v>
      </c>
      <c r="G224" s="3">
        <v>37.36</v>
      </c>
    </row>
    <row r="225" spans="1:7" x14ac:dyDescent="0.25">
      <c r="A225" s="78"/>
      <c r="B225" s="78"/>
      <c r="C225" s="78"/>
      <c r="D225" s="78"/>
      <c r="E225" s="78"/>
      <c r="F225" s="3" t="s">
        <v>49</v>
      </c>
      <c r="G225" s="3">
        <v>21.12</v>
      </c>
    </row>
    <row r="226" spans="1:7" x14ac:dyDescent="0.25">
      <c r="A226" s="5"/>
      <c r="B226" s="74" t="s">
        <v>762</v>
      </c>
      <c r="C226" s="74" t="s">
        <v>763</v>
      </c>
      <c r="D226" s="74" t="s">
        <v>52</v>
      </c>
      <c r="E226" s="74" t="s">
        <v>80</v>
      </c>
      <c r="F226" s="3" t="s">
        <v>54</v>
      </c>
      <c r="G226" s="3">
        <v>25.43</v>
      </c>
    </row>
    <row r="227" spans="1:7" ht="40.5" x14ac:dyDescent="0.25">
      <c r="A227" s="6" t="s">
        <v>764</v>
      </c>
      <c r="B227" s="75"/>
      <c r="C227" s="75"/>
      <c r="D227" s="75"/>
      <c r="E227" s="75"/>
      <c r="F227" s="3" t="s">
        <v>56</v>
      </c>
      <c r="G227" s="3">
        <v>120.41</v>
      </c>
    </row>
    <row r="228" spans="1:7" x14ac:dyDescent="0.25">
      <c r="A228" s="68" t="s">
        <v>116</v>
      </c>
      <c r="B228" s="69"/>
      <c r="C228" s="69"/>
      <c r="D228" s="69"/>
      <c r="E228" s="69"/>
      <c r="F228" s="69"/>
      <c r="G228" s="70"/>
    </row>
    <row r="229" spans="1:7" x14ac:dyDescent="0.25">
      <c r="A229" s="62" t="s">
        <v>693</v>
      </c>
      <c r="B229" s="63"/>
      <c r="C229" s="63"/>
      <c r="D229" s="63"/>
      <c r="E229" s="63"/>
      <c r="F229" s="63"/>
      <c r="G229" s="64"/>
    </row>
    <row r="230" spans="1:7" x14ac:dyDescent="0.25">
      <c r="A230" s="7" t="s">
        <v>117</v>
      </c>
      <c r="B230" s="59"/>
      <c r="C230" s="60"/>
      <c r="D230" s="60"/>
      <c r="E230" s="60"/>
      <c r="F230" s="60"/>
      <c r="G230" s="61"/>
    </row>
    <row r="231" spans="1:7" x14ac:dyDescent="0.25">
      <c r="A231" s="7" t="s">
        <v>118</v>
      </c>
      <c r="B231" s="51"/>
      <c r="C231" s="52"/>
      <c r="D231" s="52"/>
      <c r="E231" s="52"/>
      <c r="F231" s="52"/>
      <c r="G231" s="53"/>
    </row>
    <row r="232" spans="1:7" ht="39.950000000000003" customHeight="1" x14ac:dyDescent="0.25">
      <c r="A232" s="7" t="s">
        <v>119</v>
      </c>
      <c r="B232" s="71" t="s">
        <v>120</v>
      </c>
      <c r="C232" s="72"/>
      <c r="D232" s="72"/>
      <c r="E232" s="72"/>
      <c r="F232" s="72"/>
      <c r="G232" s="73"/>
    </row>
    <row r="233" spans="1:7" x14ac:dyDescent="0.25">
      <c r="A233" s="62" t="s">
        <v>316</v>
      </c>
      <c r="B233" s="63"/>
      <c r="C233" s="63"/>
      <c r="D233" s="63"/>
      <c r="E233" s="63"/>
      <c r="F233" s="63"/>
      <c r="G233" s="64"/>
    </row>
    <row r="234" spans="1:7" x14ac:dyDescent="0.25">
      <c r="A234" s="7" t="s">
        <v>117</v>
      </c>
      <c r="B234" s="59"/>
      <c r="C234" s="60"/>
      <c r="D234" s="60"/>
      <c r="E234" s="60"/>
      <c r="F234" s="60"/>
      <c r="G234" s="61"/>
    </row>
    <row r="235" spans="1:7" x14ac:dyDescent="0.25">
      <c r="A235" s="7" t="s">
        <v>118</v>
      </c>
      <c r="B235" s="51"/>
      <c r="C235" s="52"/>
      <c r="D235" s="52"/>
      <c r="E235" s="52"/>
      <c r="F235" s="52"/>
      <c r="G235" s="53"/>
    </row>
    <row r="236" spans="1:7" ht="39.950000000000003" customHeight="1" x14ac:dyDescent="0.25">
      <c r="A236" s="7" t="s">
        <v>119</v>
      </c>
      <c r="B236" s="71" t="s">
        <v>120</v>
      </c>
      <c r="C236" s="72"/>
      <c r="D236" s="72"/>
      <c r="E236" s="72"/>
      <c r="F236" s="72"/>
      <c r="G236" s="73"/>
    </row>
    <row r="237" spans="1:7" x14ac:dyDescent="0.25">
      <c r="A237" s="62" t="s">
        <v>696</v>
      </c>
      <c r="B237" s="63"/>
      <c r="C237" s="63"/>
      <c r="D237" s="63"/>
      <c r="E237" s="63"/>
      <c r="F237" s="63"/>
      <c r="G237" s="64"/>
    </row>
    <row r="238" spans="1:7" x14ac:dyDescent="0.25">
      <c r="A238" s="7" t="s">
        <v>117</v>
      </c>
      <c r="B238" s="59"/>
      <c r="C238" s="60"/>
      <c r="D238" s="60"/>
      <c r="E238" s="60"/>
      <c r="F238" s="60"/>
      <c r="G238" s="61"/>
    </row>
    <row r="239" spans="1:7" x14ac:dyDescent="0.25">
      <c r="A239" s="7" t="s">
        <v>118</v>
      </c>
      <c r="B239" s="51"/>
      <c r="C239" s="52"/>
      <c r="D239" s="52"/>
      <c r="E239" s="52"/>
      <c r="F239" s="52"/>
      <c r="G239" s="53"/>
    </row>
    <row r="240" spans="1:7" ht="39.950000000000003" customHeight="1" x14ac:dyDescent="0.25">
      <c r="A240" s="7" t="s">
        <v>119</v>
      </c>
      <c r="B240" s="71" t="s">
        <v>120</v>
      </c>
      <c r="C240" s="72"/>
      <c r="D240" s="72"/>
      <c r="E240" s="72"/>
      <c r="F240" s="72"/>
      <c r="G240" s="73"/>
    </row>
    <row r="241" spans="1:7" x14ac:dyDescent="0.25">
      <c r="A241" s="62" t="s">
        <v>700</v>
      </c>
      <c r="B241" s="63"/>
      <c r="C241" s="63"/>
      <c r="D241" s="63"/>
      <c r="E241" s="63"/>
      <c r="F241" s="63"/>
      <c r="G241" s="64"/>
    </row>
    <row r="242" spans="1:7" x14ac:dyDescent="0.25">
      <c r="A242" s="7" t="s">
        <v>117</v>
      </c>
      <c r="B242" s="59"/>
      <c r="C242" s="60"/>
      <c r="D242" s="60"/>
      <c r="E242" s="60"/>
      <c r="F242" s="60"/>
      <c r="G242" s="61"/>
    </row>
    <row r="243" spans="1:7" x14ac:dyDescent="0.25">
      <c r="A243" s="7" t="s">
        <v>118</v>
      </c>
      <c r="B243" s="51"/>
      <c r="C243" s="52"/>
      <c r="D243" s="52"/>
      <c r="E243" s="52"/>
      <c r="F243" s="52"/>
      <c r="G243" s="53"/>
    </row>
    <row r="244" spans="1:7" ht="39.950000000000003" customHeight="1" x14ac:dyDescent="0.25">
      <c r="A244" s="7" t="s">
        <v>119</v>
      </c>
      <c r="B244" s="71" t="s">
        <v>120</v>
      </c>
      <c r="C244" s="72"/>
      <c r="D244" s="72"/>
      <c r="E244" s="72"/>
      <c r="F244" s="72"/>
      <c r="G244" s="73"/>
    </row>
    <row r="245" spans="1:7" x14ac:dyDescent="0.25">
      <c r="A245" s="62" t="s">
        <v>702</v>
      </c>
      <c r="B245" s="63"/>
      <c r="C245" s="63"/>
      <c r="D245" s="63"/>
      <c r="E245" s="63"/>
      <c r="F245" s="63"/>
      <c r="G245" s="64"/>
    </row>
    <row r="246" spans="1:7" x14ac:dyDescent="0.25">
      <c r="A246" s="7" t="s">
        <v>117</v>
      </c>
      <c r="B246" s="59"/>
      <c r="C246" s="60"/>
      <c r="D246" s="60"/>
      <c r="E246" s="60"/>
      <c r="F246" s="60"/>
      <c r="G246" s="61"/>
    </row>
    <row r="247" spans="1:7" x14ac:dyDescent="0.25">
      <c r="A247" s="7" t="s">
        <v>118</v>
      </c>
      <c r="B247" s="51"/>
      <c r="C247" s="52"/>
      <c r="D247" s="52"/>
      <c r="E247" s="52"/>
      <c r="F247" s="52"/>
      <c r="G247" s="53"/>
    </row>
    <row r="248" spans="1:7" ht="39.950000000000003" customHeight="1" x14ac:dyDescent="0.25">
      <c r="A248" s="7" t="s">
        <v>119</v>
      </c>
      <c r="B248" s="71" t="s">
        <v>120</v>
      </c>
      <c r="C248" s="72"/>
      <c r="D248" s="72"/>
      <c r="E248" s="72"/>
      <c r="F248" s="72"/>
      <c r="G248" s="73"/>
    </row>
    <row r="249" spans="1:7" x14ac:dyDescent="0.25">
      <c r="A249" s="62" t="s">
        <v>704</v>
      </c>
      <c r="B249" s="63"/>
      <c r="C249" s="63"/>
      <c r="D249" s="63"/>
      <c r="E249" s="63"/>
      <c r="F249" s="63"/>
      <c r="G249" s="64"/>
    </row>
    <row r="250" spans="1:7" x14ac:dyDescent="0.25">
      <c r="A250" s="7" t="s">
        <v>117</v>
      </c>
      <c r="B250" s="59"/>
      <c r="C250" s="60"/>
      <c r="D250" s="60"/>
      <c r="E250" s="60"/>
      <c r="F250" s="60"/>
      <c r="G250" s="61"/>
    </row>
    <row r="251" spans="1:7" x14ac:dyDescent="0.25">
      <c r="A251" s="7" t="s">
        <v>118</v>
      </c>
      <c r="B251" s="51"/>
      <c r="C251" s="52"/>
      <c r="D251" s="52"/>
      <c r="E251" s="52"/>
      <c r="F251" s="52"/>
      <c r="G251" s="53"/>
    </row>
    <row r="252" spans="1:7" ht="39.950000000000003" customHeight="1" x14ac:dyDescent="0.25">
      <c r="A252" s="7" t="s">
        <v>119</v>
      </c>
      <c r="B252" s="71" t="s">
        <v>120</v>
      </c>
      <c r="C252" s="72"/>
      <c r="D252" s="72"/>
      <c r="E252" s="72"/>
      <c r="F252" s="72"/>
      <c r="G252" s="73"/>
    </row>
    <row r="253" spans="1:7" x14ac:dyDescent="0.25">
      <c r="A253" s="62" t="s">
        <v>706</v>
      </c>
      <c r="B253" s="63"/>
      <c r="C253" s="63"/>
      <c r="D253" s="63"/>
      <c r="E253" s="63"/>
      <c r="F253" s="63"/>
      <c r="G253" s="64"/>
    </row>
    <row r="254" spans="1:7" x14ac:dyDescent="0.25">
      <c r="A254" s="7" t="s">
        <v>117</v>
      </c>
      <c r="B254" s="59"/>
      <c r="C254" s="60"/>
      <c r="D254" s="60"/>
      <c r="E254" s="60"/>
      <c r="F254" s="60"/>
      <c r="G254" s="61"/>
    </row>
    <row r="255" spans="1:7" x14ac:dyDescent="0.25">
      <c r="A255" s="7" t="s">
        <v>118</v>
      </c>
      <c r="B255" s="51"/>
      <c r="C255" s="52"/>
      <c r="D255" s="52"/>
      <c r="E255" s="52"/>
      <c r="F255" s="52"/>
      <c r="G255" s="53"/>
    </row>
    <row r="256" spans="1:7" ht="39.950000000000003" customHeight="1" x14ac:dyDescent="0.25">
      <c r="A256" s="7" t="s">
        <v>119</v>
      </c>
      <c r="B256" s="71" t="s">
        <v>120</v>
      </c>
      <c r="C256" s="72"/>
      <c r="D256" s="72"/>
      <c r="E256" s="72"/>
      <c r="F256" s="72"/>
      <c r="G256" s="73"/>
    </row>
    <row r="257" spans="1:7" x14ac:dyDescent="0.25">
      <c r="A257" s="62" t="s">
        <v>709</v>
      </c>
      <c r="B257" s="63"/>
      <c r="C257" s="63"/>
      <c r="D257" s="63"/>
      <c r="E257" s="63"/>
      <c r="F257" s="63"/>
      <c r="G257" s="64"/>
    </row>
    <row r="258" spans="1:7" ht="39.950000000000003" customHeight="1" x14ac:dyDescent="0.25">
      <c r="A258" s="7" t="s">
        <v>117</v>
      </c>
      <c r="B258" s="51" t="s">
        <v>765</v>
      </c>
      <c r="C258" s="52"/>
      <c r="D258" s="52"/>
      <c r="E258" s="52"/>
      <c r="F258" s="52"/>
      <c r="G258" s="53"/>
    </row>
    <row r="259" spans="1:7" ht="39.950000000000003" customHeight="1" x14ac:dyDescent="0.25">
      <c r="A259" s="7" t="s">
        <v>118</v>
      </c>
      <c r="B259" s="51" t="s">
        <v>766</v>
      </c>
      <c r="C259" s="52"/>
      <c r="D259" s="52"/>
      <c r="E259" s="52"/>
      <c r="F259" s="52"/>
      <c r="G259" s="53"/>
    </row>
    <row r="260" spans="1:7" ht="39.950000000000003" customHeight="1" x14ac:dyDescent="0.25">
      <c r="A260" s="7" t="s">
        <v>119</v>
      </c>
      <c r="B260" s="71" t="s">
        <v>120</v>
      </c>
      <c r="C260" s="72"/>
      <c r="D260" s="72"/>
      <c r="E260" s="72"/>
      <c r="F260" s="72"/>
      <c r="G260" s="73"/>
    </row>
    <row r="261" spans="1:7" x14ac:dyDescent="0.25">
      <c r="A261" s="62" t="s">
        <v>712</v>
      </c>
      <c r="B261" s="63"/>
      <c r="C261" s="63"/>
      <c r="D261" s="63"/>
      <c r="E261" s="63"/>
      <c r="F261" s="63"/>
      <c r="G261" s="64"/>
    </row>
    <row r="262" spans="1:7" ht="39.950000000000003" customHeight="1" x14ac:dyDescent="0.25">
      <c r="A262" s="7" t="s">
        <v>117</v>
      </c>
      <c r="B262" s="51" t="s">
        <v>767</v>
      </c>
      <c r="C262" s="52"/>
      <c r="D262" s="52"/>
      <c r="E262" s="52"/>
      <c r="F262" s="52"/>
      <c r="G262" s="53"/>
    </row>
    <row r="263" spans="1:7" x14ac:dyDescent="0.25">
      <c r="A263" s="7" t="s">
        <v>118</v>
      </c>
      <c r="B263" s="51"/>
      <c r="C263" s="52"/>
      <c r="D263" s="52"/>
      <c r="E263" s="52"/>
      <c r="F263" s="52"/>
      <c r="G263" s="53"/>
    </row>
    <row r="264" spans="1:7" ht="39.950000000000003" customHeight="1" x14ac:dyDescent="0.25">
      <c r="A264" s="7" t="s">
        <v>119</v>
      </c>
      <c r="B264" s="71" t="s">
        <v>120</v>
      </c>
      <c r="C264" s="72"/>
      <c r="D264" s="72"/>
      <c r="E264" s="72"/>
      <c r="F264" s="72"/>
      <c r="G264" s="73"/>
    </row>
    <row r="265" spans="1:7" x14ac:dyDescent="0.25">
      <c r="A265" s="62" t="s">
        <v>714</v>
      </c>
      <c r="B265" s="63"/>
      <c r="C265" s="63"/>
      <c r="D265" s="63"/>
      <c r="E265" s="63"/>
      <c r="F265" s="63"/>
      <c r="G265" s="64"/>
    </row>
    <row r="266" spans="1:7" ht="39.950000000000003" customHeight="1" x14ac:dyDescent="0.25">
      <c r="A266" s="7" t="s">
        <v>117</v>
      </c>
      <c r="B266" s="51" t="s">
        <v>768</v>
      </c>
      <c r="C266" s="52"/>
      <c r="D266" s="52"/>
      <c r="E266" s="52"/>
      <c r="F266" s="52"/>
      <c r="G266" s="53"/>
    </row>
    <row r="267" spans="1:7" ht="39.950000000000003" customHeight="1" x14ac:dyDescent="0.25">
      <c r="A267" s="7" t="s">
        <v>118</v>
      </c>
      <c r="B267" s="51" t="s">
        <v>565</v>
      </c>
      <c r="C267" s="52"/>
      <c r="D267" s="52"/>
      <c r="E267" s="52"/>
      <c r="F267" s="52"/>
      <c r="G267" s="53"/>
    </row>
    <row r="268" spans="1:7" ht="39.950000000000003" customHeight="1" x14ac:dyDescent="0.25">
      <c r="A268" s="7" t="s">
        <v>119</v>
      </c>
      <c r="B268" s="71" t="s">
        <v>120</v>
      </c>
      <c r="C268" s="72"/>
      <c r="D268" s="72"/>
      <c r="E268" s="72"/>
      <c r="F268" s="72"/>
      <c r="G268" s="73"/>
    </row>
    <row r="269" spans="1:7" x14ac:dyDescent="0.25">
      <c r="A269" s="62" t="s">
        <v>716</v>
      </c>
      <c r="B269" s="63"/>
      <c r="C269" s="63"/>
      <c r="D269" s="63"/>
      <c r="E269" s="63"/>
      <c r="F269" s="63"/>
      <c r="G269" s="64"/>
    </row>
    <row r="270" spans="1:7" ht="39.950000000000003" customHeight="1" x14ac:dyDescent="0.25">
      <c r="A270" s="7" t="s">
        <v>117</v>
      </c>
      <c r="B270" s="51" t="s">
        <v>769</v>
      </c>
      <c r="C270" s="52"/>
      <c r="D270" s="52"/>
      <c r="E270" s="52"/>
      <c r="F270" s="52"/>
      <c r="G270" s="53"/>
    </row>
    <row r="271" spans="1:7" x14ac:dyDescent="0.25">
      <c r="A271" s="7" t="s">
        <v>118</v>
      </c>
      <c r="B271" s="51"/>
      <c r="C271" s="52"/>
      <c r="D271" s="52"/>
      <c r="E271" s="52"/>
      <c r="F271" s="52"/>
      <c r="G271" s="53"/>
    </row>
    <row r="272" spans="1:7" ht="39.950000000000003" customHeight="1" x14ac:dyDescent="0.25">
      <c r="A272" s="7" t="s">
        <v>119</v>
      </c>
      <c r="B272" s="71" t="s">
        <v>120</v>
      </c>
      <c r="C272" s="72"/>
      <c r="D272" s="72"/>
      <c r="E272" s="72"/>
      <c r="F272" s="72"/>
      <c r="G272" s="73"/>
    </row>
    <row r="273" spans="1:7" x14ac:dyDescent="0.25">
      <c r="A273" s="62" t="s">
        <v>718</v>
      </c>
      <c r="B273" s="63"/>
      <c r="C273" s="63"/>
      <c r="D273" s="63"/>
      <c r="E273" s="63"/>
      <c r="F273" s="63"/>
      <c r="G273" s="64"/>
    </row>
    <row r="274" spans="1:7" ht="39.950000000000003" customHeight="1" x14ac:dyDescent="0.25">
      <c r="A274" s="7" t="s">
        <v>117</v>
      </c>
      <c r="B274" s="51" t="s">
        <v>770</v>
      </c>
      <c r="C274" s="52"/>
      <c r="D274" s="52"/>
      <c r="E274" s="52"/>
      <c r="F274" s="52"/>
      <c r="G274" s="53"/>
    </row>
    <row r="275" spans="1:7" ht="39.950000000000003" customHeight="1" x14ac:dyDescent="0.25">
      <c r="A275" s="7" t="s">
        <v>118</v>
      </c>
      <c r="B275" s="51" t="s">
        <v>771</v>
      </c>
      <c r="C275" s="52"/>
      <c r="D275" s="52"/>
      <c r="E275" s="52"/>
      <c r="F275" s="52"/>
      <c r="G275" s="53"/>
    </row>
    <row r="276" spans="1:7" ht="39.950000000000003" customHeight="1" x14ac:dyDescent="0.25">
      <c r="A276" s="7" t="s">
        <v>119</v>
      </c>
      <c r="B276" s="71" t="s">
        <v>120</v>
      </c>
      <c r="C276" s="72"/>
      <c r="D276" s="72"/>
      <c r="E276" s="72"/>
      <c r="F276" s="72"/>
      <c r="G276" s="73"/>
    </row>
    <row r="277" spans="1:7" x14ac:dyDescent="0.25">
      <c r="A277" s="62" t="s">
        <v>721</v>
      </c>
      <c r="B277" s="63"/>
      <c r="C277" s="63"/>
      <c r="D277" s="63"/>
      <c r="E277" s="63"/>
      <c r="F277" s="63"/>
      <c r="G277" s="64"/>
    </row>
    <row r="278" spans="1:7" ht="39.950000000000003" customHeight="1" x14ac:dyDescent="0.25">
      <c r="A278" s="7" t="s">
        <v>117</v>
      </c>
      <c r="B278" s="51" t="s">
        <v>772</v>
      </c>
      <c r="C278" s="52"/>
      <c r="D278" s="52"/>
      <c r="E278" s="52"/>
      <c r="F278" s="52"/>
      <c r="G278" s="53"/>
    </row>
    <row r="279" spans="1:7" x14ac:dyDescent="0.25">
      <c r="A279" s="7" t="s">
        <v>118</v>
      </c>
      <c r="B279" s="51"/>
      <c r="C279" s="52"/>
      <c r="D279" s="52"/>
      <c r="E279" s="52"/>
      <c r="F279" s="52"/>
      <c r="G279" s="53"/>
    </row>
    <row r="280" spans="1:7" ht="39.950000000000003" customHeight="1" x14ac:dyDescent="0.25">
      <c r="A280" s="7" t="s">
        <v>119</v>
      </c>
      <c r="B280" s="71" t="s">
        <v>120</v>
      </c>
      <c r="C280" s="72"/>
      <c r="D280" s="72"/>
      <c r="E280" s="72"/>
      <c r="F280" s="72"/>
      <c r="G280" s="73"/>
    </row>
    <row r="281" spans="1:7" x14ac:dyDescent="0.25">
      <c r="A281" s="62" t="s">
        <v>723</v>
      </c>
      <c r="B281" s="63"/>
      <c r="C281" s="63"/>
      <c r="D281" s="63"/>
      <c r="E281" s="63"/>
      <c r="F281" s="63"/>
      <c r="G281" s="64"/>
    </row>
    <row r="282" spans="1:7" ht="39.950000000000003" customHeight="1" x14ac:dyDescent="0.25">
      <c r="A282" s="7" t="s">
        <v>117</v>
      </c>
      <c r="B282" s="51" t="s">
        <v>773</v>
      </c>
      <c r="C282" s="52"/>
      <c r="D282" s="52"/>
      <c r="E282" s="52"/>
      <c r="F282" s="52"/>
      <c r="G282" s="53"/>
    </row>
    <row r="283" spans="1:7" x14ac:dyDescent="0.25">
      <c r="A283" s="7" t="s">
        <v>118</v>
      </c>
      <c r="B283" s="51"/>
      <c r="C283" s="52"/>
      <c r="D283" s="52"/>
      <c r="E283" s="52"/>
      <c r="F283" s="52"/>
      <c r="G283" s="53"/>
    </row>
    <row r="284" spans="1:7" ht="39.950000000000003" customHeight="1" x14ac:dyDescent="0.25">
      <c r="A284" s="7" t="s">
        <v>119</v>
      </c>
      <c r="B284" s="71" t="s">
        <v>120</v>
      </c>
      <c r="C284" s="72"/>
      <c r="D284" s="72"/>
      <c r="E284" s="72"/>
      <c r="F284" s="72"/>
      <c r="G284" s="73"/>
    </row>
    <row r="285" spans="1:7" x14ac:dyDescent="0.25">
      <c r="A285" s="62" t="s">
        <v>725</v>
      </c>
      <c r="B285" s="63"/>
      <c r="C285" s="63"/>
      <c r="D285" s="63"/>
      <c r="E285" s="63"/>
      <c r="F285" s="63"/>
      <c r="G285" s="64"/>
    </row>
    <row r="286" spans="1:7" ht="39.950000000000003" customHeight="1" x14ac:dyDescent="0.25">
      <c r="A286" s="7" t="s">
        <v>117</v>
      </c>
      <c r="B286" s="51" t="s">
        <v>774</v>
      </c>
      <c r="C286" s="52"/>
      <c r="D286" s="52"/>
      <c r="E286" s="52"/>
      <c r="F286" s="52"/>
      <c r="G286" s="53"/>
    </row>
    <row r="287" spans="1:7" x14ac:dyDescent="0.25">
      <c r="A287" s="7" t="s">
        <v>118</v>
      </c>
      <c r="B287" s="51"/>
      <c r="C287" s="52"/>
      <c r="D287" s="52"/>
      <c r="E287" s="52"/>
      <c r="F287" s="52"/>
      <c r="G287" s="53"/>
    </row>
    <row r="288" spans="1:7" ht="39.950000000000003" customHeight="1" x14ac:dyDescent="0.25">
      <c r="A288" s="7" t="s">
        <v>119</v>
      </c>
      <c r="B288" s="71" t="s">
        <v>120</v>
      </c>
      <c r="C288" s="72"/>
      <c r="D288" s="72"/>
      <c r="E288" s="72"/>
      <c r="F288" s="72"/>
      <c r="G288" s="73"/>
    </row>
    <row r="289" spans="1:7" x14ac:dyDescent="0.25">
      <c r="A289" s="62" t="s">
        <v>727</v>
      </c>
      <c r="B289" s="63"/>
      <c r="C289" s="63"/>
      <c r="D289" s="63"/>
      <c r="E289" s="63"/>
      <c r="F289" s="63"/>
      <c r="G289" s="64"/>
    </row>
    <row r="290" spans="1:7" ht="39.950000000000003" customHeight="1" x14ac:dyDescent="0.25">
      <c r="A290" s="7" t="s">
        <v>117</v>
      </c>
      <c r="B290" s="51" t="s">
        <v>775</v>
      </c>
      <c r="C290" s="52"/>
      <c r="D290" s="52"/>
      <c r="E290" s="52"/>
      <c r="F290" s="52"/>
      <c r="G290" s="53"/>
    </row>
    <row r="291" spans="1:7" x14ac:dyDescent="0.25">
      <c r="A291" s="7" t="s">
        <v>118</v>
      </c>
      <c r="B291" s="51"/>
      <c r="C291" s="52"/>
      <c r="D291" s="52"/>
      <c r="E291" s="52"/>
      <c r="F291" s="52"/>
      <c r="G291" s="53"/>
    </row>
    <row r="292" spans="1:7" ht="39.950000000000003" customHeight="1" x14ac:dyDescent="0.25">
      <c r="A292" s="7" t="s">
        <v>119</v>
      </c>
      <c r="B292" s="71" t="s">
        <v>120</v>
      </c>
      <c r="C292" s="72"/>
      <c r="D292" s="72"/>
      <c r="E292" s="72"/>
      <c r="F292" s="72"/>
      <c r="G292" s="73"/>
    </row>
    <row r="293" spans="1:7" x14ac:dyDescent="0.25">
      <c r="A293" s="62" t="s">
        <v>729</v>
      </c>
      <c r="B293" s="63"/>
      <c r="C293" s="63"/>
      <c r="D293" s="63"/>
      <c r="E293" s="63"/>
      <c r="F293" s="63"/>
      <c r="G293" s="64"/>
    </row>
    <row r="294" spans="1:7" ht="39.950000000000003" customHeight="1" x14ac:dyDescent="0.25">
      <c r="A294" s="7" t="s">
        <v>117</v>
      </c>
      <c r="B294" s="51" t="s">
        <v>776</v>
      </c>
      <c r="C294" s="52"/>
      <c r="D294" s="52"/>
      <c r="E294" s="52"/>
      <c r="F294" s="52"/>
      <c r="G294" s="53"/>
    </row>
    <row r="295" spans="1:7" x14ac:dyDescent="0.25">
      <c r="A295" s="7" t="s">
        <v>118</v>
      </c>
      <c r="B295" s="51"/>
      <c r="C295" s="52"/>
      <c r="D295" s="52"/>
      <c r="E295" s="52"/>
      <c r="F295" s="52"/>
      <c r="G295" s="53"/>
    </row>
    <row r="296" spans="1:7" ht="39.950000000000003" customHeight="1" x14ac:dyDescent="0.25">
      <c r="A296" s="7" t="s">
        <v>119</v>
      </c>
      <c r="B296" s="71" t="s">
        <v>120</v>
      </c>
      <c r="C296" s="72"/>
      <c r="D296" s="72"/>
      <c r="E296" s="72"/>
      <c r="F296" s="72"/>
      <c r="G296" s="73"/>
    </row>
    <row r="297" spans="1:7" x14ac:dyDescent="0.25">
      <c r="A297" s="62" t="s">
        <v>731</v>
      </c>
      <c r="B297" s="63"/>
      <c r="C297" s="63"/>
      <c r="D297" s="63"/>
      <c r="E297" s="63"/>
      <c r="F297" s="63"/>
      <c r="G297" s="64"/>
    </row>
    <row r="298" spans="1:7" ht="39.950000000000003" customHeight="1" x14ac:dyDescent="0.25">
      <c r="A298" s="7" t="s">
        <v>117</v>
      </c>
      <c r="B298" s="51" t="s">
        <v>773</v>
      </c>
      <c r="C298" s="52"/>
      <c r="D298" s="52"/>
      <c r="E298" s="52"/>
      <c r="F298" s="52"/>
      <c r="G298" s="53"/>
    </row>
    <row r="299" spans="1:7" x14ac:dyDescent="0.25">
      <c r="A299" s="7" t="s">
        <v>118</v>
      </c>
      <c r="B299" s="51"/>
      <c r="C299" s="52"/>
      <c r="D299" s="52"/>
      <c r="E299" s="52"/>
      <c r="F299" s="52"/>
      <c r="G299" s="53"/>
    </row>
    <row r="300" spans="1:7" ht="39.950000000000003" customHeight="1" x14ac:dyDescent="0.25">
      <c r="A300" s="7" t="s">
        <v>119</v>
      </c>
      <c r="B300" s="71" t="s">
        <v>120</v>
      </c>
      <c r="C300" s="72"/>
      <c r="D300" s="72"/>
      <c r="E300" s="72"/>
      <c r="F300" s="72"/>
      <c r="G300" s="73"/>
    </row>
    <row r="301" spans="1:7" x14ac:dyDescent="0.25">
      <c r="A301" s="62" t="s">
        <v>733</v>
      </c>
      <c r="B301" s="63"/>
      <c r="C301" s="63"/>
      <c r="D301" s="63"/>
      <c r="E301" s="63"/>
      <c r="F301" s="63"/>
      <c r="G301" s="64"/>
    </row>
    <row r="302" spans="1:7" ht="39.950000000000003" customHeight="1" x14ac:dyDescent="0.25">
      <c r="A302" s="7" t="s">
        <v>117</v>
      </c>
      <c r="B302" s="51" t="s">
        <v>777</v>
      </c>
      <c r="C302" s="52"/>
      <c r="D302" s="52"/>
      <c r="E302" s="52"/>
      <c r="F302" s="52"/>
      <c r="G302" s="53"/>
    </row>
    <row r="303" spans="1:7" x14ac:dyDescent="0.25">
      <c r="A303" s="7" t="s">
        <v>118</v>
      </c>
      <c r="B303" s="51"/>
      <c r="C303" s="52"/>
      <c r="D303" s="52"/>
      <c r="E303" s="52"/>
      <c r="F303" s="52"/>
      <c r="G303" s="53"/>
    </row>
    <row r="304" spans="1:7" ht="39.950000000000003" customHeight="1" x14ac:dyDescent="0.25">
      <c r="A304" s="7" t="s">
        <v>119</v>
      </c>
      <c r="B304" s="71" t="s">
        <v>120</v>
      </c>
      <c r="C304" s="72"/>
      <c r="D304" s="72"/>
      <c r="E304" s="72"/>
      <c r="F304" s="72"/>
      <c r="G304" s="73"/>
    </row>
    <row r="305" spans="1:7" x14ac:dyDescent="0.25">
      <c r="A305" s="62" t="s">
        <v>735</v>
      </c>
      <c r="B305" s="63"/>
      <c r="C305" s="63"/>
      <c r="D305" s="63"/>
      <c r="E305" s="63"/>
      <c r="F305" s="63"/>
      <c r="G305" s="64"/>
    </row>
    <row r="306" spans="1:7" ht="39.950000000000003" customHeight="1" x14ac:dyDescent="0.25">
      <c r="A306" s="7" t="s">
        <v>117</v>
      </c>
      <c r="B306" s="51" t="s">
        <v>773</v>
      </c>
      <c r="C306" s="52"/>
      <c r="D306" s="52"/>
      <c r="E306" s="52"/>
      <c r="F306" s="52"/>
      <c r="G306" s="53"/>
    </row>
    <row r="307" spans="1:7" x14ac:dyDescent="0.25">
      <c r="A307" s="7" t="s">
        <v>118</v>
      </c>
      <c r="B307" s="51"/>
      <c r="C307" s="52"/>
      <c r="D307" s="52"/>
      <c r="E307" s="52"/>
      <c r="F307" s="52"/>
      <c r="G307" s="53"/>
    </row>
    <row r="308" spans="1:7" ht="39.950000000000003" customHeight="1" x14ac:dyDescent="0.25">
      <c r="A308" s="7" t="s">
        <v>119</v>
      </c>
      <c r="B308" s="71" t="s">
        <v>120</v>
      </c>
      <c r="C308" s="72"/>
      <c r="D308" s="72"/>
      <c r="E308" s="72"/>
      <c r="F308" s="72"/>
      <c r="G308" s="73"/>
    </row>
    <row r="309" spans="1:7" x14ac:dyDescent="0.25">
      <c r="A309" s="62" t="s">
        <v>738</v>
      </c>
      <c r="B309" s="63"/>
      <c r="C309" s="63"/>
      <c r="D309" s="63"/>
      <c r="E309" s="63"/>
      <c r="F309" s="63"/>
      <c r="G309" s="64"/>
    </row>
    <row r="310" spans="1:7" ht="39.950000000000003" customHeight="1" x14ac:dyDescent="0.25">
      <c r="A310" s="7" t="s">
        <v>117</v>
      </c>
      <c r="B310" s="51" t="s">
        <v>778</v>
      </c>
      <c r="C310" s="52"/>
      <c r="D310" s="52"/>
      <c r="E310" s="52"/>
      <c r="F310" s="52"/>
      <c r="G310" s="53"/>
    </row>
    <row r="311" spans="1:7" ht="39.950000000000003" customHeight="1" x14ac:dyDescent="0.25">
      <c r="A311" s="7" t="s">
        <v>118</v>
      </c>
      <c r="B311" s="51" t="s">
        <v>779</v>
      </c>
      <c r="C311" s="52"/>
      <c r="D311" s="52"/>
      <c r="E311" s="52"/>
      <c r="F311" s="52"/>
      <c r="G311" s="53"/>
    </row>
    <row r="312" spans="1:7" ht="39.950000000000003" customHeight="1" x14ac:dyDescent="0.25">
      <c r="A312" s="7" t="s">
        <v>119</v>
      </c>
      <c r="B312" s="71" t="s">
        <v>120</v>
      </c>
      <c r="C312" s="72"/>
      <c r="D312" s="72"/>
      <c r="E312" s="72"/>
      <c r="F312" s="72"/>
      <c r="G312" s="73"/>
    </row>
    <row r="313" spans="1:7" x14ac:dyDescent="0.25">
      <c r="A313" s="62" t="s">
        <v>740</v>
      </c>
      <c r="B313" s="63"/>
      <c r="C313" s="63"/>
      <c r="D313" s="63"/>
      <c r="E313" s="63"/>
      <c r="F313" s="63"/>
      <c r="G313" s="64"/>
    </row>
    <row r="314" spans="1:7" ht="39.950000000000003" customHeight="1" x14ac:dyDescent="0.25">
      <c r="A314" s="7" t="s">
        <v>117</v>
      </c>
      <c r="B314" s="51" t="s">
        <v>780</v>
      </c>
      <c r="C314" s="52"/>
      <c r="D314" s="52"/>
      <c r="E314" s="52"/>
      <c r="F314" s="52"/>
      <c r="G314" s="53"/>
    </row>
    <row r="315" spans="1:7" ht="39.950000000000003" customHeight="1" x14ac:dyDescent="0.25">
      <c r="A315" s="7" t="s">
        <v>118</v>
      </c>
      <c r="B315" s="51" t="s">
        <v>781</v>
      </c>
      <c r="C315" s="52"/>
      <c r="D315" s="52"/>
      <c r="E315" s="52"/>
      <c r="F315" s="52"/>
      <c r="G315" s="53"/>
    </row>
    <row r="316" spans="1:7" ht="39.950000000000003" customHeight="1" x14ac:dyDescent="0.25">
      <c r="A316" s="7" t="s">
        <v>119</v>
      </c>
      <c r="B316" s="71" t="s">
        <v>120</v>
      </c>
      <c r="C316" s="72"/>
      <c r="D316" s="72"/>
      <c r="E316" s="72"/>
      <c r="F316" s="72"/>
      <c r="G316" s="73"/>
    </row>
    <row r="317" spans="1:7" x14ac:dyDescent="0.25">
      <c r="A317" s="62" t="s">
        <v>742</v>
      </c>
      <c r="B317" s="63"/>
      <c r="C317" s="63"/>
      <c r="D317" s="63"/>
      <c r="E317" s="63"/>
      <c r="F317" s="63"/>
      <c r="G317" s="64"/>
    </row>
    <row r="318" spans="1:7" ht="39.950000000000003" customHeight="1" x14ac:dyDescent="0.25">
      <c r="A318" s="7" t="s">
        <v>117</v>
      </c>
      <c r="B318" s="51" t="s">
        <v>782</v>
      </c>
      <c r="C318" s="52"/>
      <c r="D318" s="52"/>
      <c r="E318" s="52"/>
      <c r="F318" s="52"/>
      <c r="G318" s="53"/>
    </row>
    <row r="319" spans="1:7" ht="39.950000000000003" customHeight="1" x14ac:dyDescent="0.25">
      <c r="A319" s="7" t="s">
        <v>118</v>
      </c>
      <c r="B319" s="51" t="s">
        <v>783</v>
      </c>
      <c r="C319" s="52"/>
      <c r="D319" s="52"/>
      <c r="E319" s="52"/>
      <c r="F319" s="52"/>
      <c r="G319" s="53"/>
    </row>
    <row r="320" spans="1:7" ht="39.950000000000003" customHeight="1" x14ac:dyDescent="0.25">
      <c r="A320" s="7" t="s">
        <v>119</v>
      </c>
      <c r="B320" s="71" t="s">
        <v>120</v>
      </c>
      <c r="C320" s="72"/>
      <c r="D320" s="72"/>
      <c r="E320" s="72"/>
      <c r="F320" s="72"/>
      <c r="G320" s="73"/>
    </row>
    <row r="321" spans="1:7" x14ac:dyDescent="0.25">
      <c r="A321" s="62" t="s">
        <v>744</v>
      </c>
      <c r="B321" s="63"/>
      <c r="C321" s="63"/>
      <c r="D321" s="63"/>
      <c r="E321" s="63"/>
      <c r="F321" s="63"/>
      <c r="G321" s="64"/>
    </row>
    <row r="322" spans="1:7" ht="39.950000000000003" customHeight="1" x14ac:dyDescent="0.25">
      <c r="A322" s="7" t="s">
        <v>117</v>
      </c>
      <c r="B322" s="51" t="s">
        <v>784</v>
      </c>
      <c r="C322" s="52"/>
      <c r="D322" s="52"/>
      <c r="E322" s="52"/>
      <c r="F322" s="52"/>
      <c r="G322" s="53"/>
    </row>
    <row r="323" spans="1:7" ht="39.950000000000003" customHeight="1" x14ac:dyDescent="0.25">
      <c r="A323" s="7" t="s">
        <v>118</v>
      </c>
      <c r="B323" s="51" t="s">
        <v>785</v>
      </c>
      <c r="C323" s="52"/>
      <c r="D323" s="52"/>
      <c r="E323" s="52"/>
      <c r="F323" s="52"/>
      <c r="G323" s="53"/>
    </row>
    <row r="324" spans="1:7" ht="39.950000000000003" customHeight="1" x14ac:dyDescent="0.25">
      <c r="A324" s="7" t="s">
        <v>119</v>
      </c>
      <c r="B324" s="71" t="s">
        <v>120</v>
      </c>
      <c r="C324" s="72"/>
      <c r="D324" s="72"/>
      <c r="E324" s="72"/>
      <c r="F324" s="72"/>
      <c r="G324" s="73"/>
    </row>
    <row r="325" spans="1:7" x14ac:dyDescent="0.25">
      <c r="A325" s="62" t="s">
        <v>746</v>
      </c>
      <c r="B325" s="63"/>
      <c r="C325" s="63"/>
      <c r="D325" s="63"/>
      <c r="E325" s="63"/>
      <c r="F325" s="63"/>
      <c r="G325" s="64"/>
    </row>
    <row r="326" spans="1:7" ht="39.950000000000003" customHeight="1" x14ac:dyDescent="0.25">
      <c r="A326" s="7" t="s">
        <v>117</v>
      </c>
      <c r="B326" s="51" t="s">
        <v>786</v>
      </c>
      <c r="C326" s="52"/>
      <c r="D326" s="52"/>
      <c r="E326" s="52"/>
      <c r="F326" s="52"/>
      <c r="G326" s="53"/>
    </row>
    <row r="327" spans="1:7" ht="39.950000000000003" customHeight="1" x14ac:dyDescent="0.25">
      <c r="A327" s="7" t="s">
        <v>118</v>
      </c>
      <c r="B327" s="51" t="s">
        <v>787</v>
      </c>
      <c r="C327" s="52"/>
      <c r="D327" s="52"/>
      <c r="E327" s="52"/>
      <c r="F327" s="52"/>
      <c r="G327" s="53"/>
    </row>
    <row r="328" spans="1:7" ht="39.950000000000003" customHeight="1" x14ac:dyDescent="0.25">
      <c r="A328" s="7" t="s">
        <v>119</v>
      </c>
      <c r="B328" s="71" t="s">
        <v>120</v>
      </c>
      <c r="C328" s="72"/>
      <c r="D328" s="72"/>
      <c r="E328" s="72"/>
      <c r="F328" s="72"/>
      <c r="G328" s="73"/>
    </row>
    <row r="329" spans="1:7" x14ac:dyDescent="0.25">
      <c r="A329" s="62" t="s">
        <v>748</v>
      </c>
      <c r="B329" s="63"/>
      <c r="C329" s="63"/>
      <c r="D329" s="63"/>
      <c r="E329" s="63"/>
      <c r="F329" s="63"/>
      <c r="G329" s="64"/>
    </row>
    <row r="330" spans="1:7" ht="39.950000000000003" customHeight="1" x14ac:dyDescent="0.25">
      <c r="A330" s="7" t="s">
        <v>117</v>
      </c>
      <c r="B330" s="51" t="s">
        <v>788</v>
      </c>
      <c r="C330" s="52"/>
      <c r="D330" s="52"/>
      <c r="E330" s="52"/>
      <c r="F330" s="52"/>
      <c r="G330" s="53"/>
    </row>
    <row r="331" spans="1:7" ht="39.950000000000003" customHeight="1" x14ac:dyDescent="0.25">
      <c r="A331" s="7" t="s">
        <v>118</v>
      </c>
      <c r="B331" s="51" t="s">
        <v>789</v>
      </c>
      <c r="C331" s="52"/>
      <c r="D331" s="52"/>
      <c r="E331" s="52"/>
      <c r="F331" s="52"/>
      <c r="G331" s="53"/>
    </row>
    <row r="332" spans="1:7" ht="39.950000000000003" customHeight="1" x14ac:dyDescent="0.25">
      <c r="A332" s="7" t="s">
        <v>119</v>
      </c>
      <c r="B332" s="71" t="s">
        <v>120</v>
      </c>
      <c r="C332" s="72"/>
      <c r="D332" s="72"/>
      <c r="E332" s="72"/>
      <c r="F332" s="72"/>
      <c r="G332" s="73"/>
    </row>
    <row r="333" spans="1:7" x14ac:dyDescent="0.25">
      <c r="A333" s="62" t="s">
        <v>751</v>
      </c>
      <c r="B333" s="63"/>
      <c r="C333" s="63"/>
      <c r="D333" s="63"/>
      <c r="E333" s="63"/>
      <c r="F333" s="63"/>
      <c r="G333" s="64"/>
    </row>
    <row r="334" spans="1:7" ht="39.950000000000003" customHeight="1" x14ac:dyDescent="0.25">
      <c r="A334" s="7" t="s">
        <v>117</v>
      </c>
      <c r="B334" s="51" t="s">
        <v>790</v>
      </c>
      <c r="C334" s="52"/>
      <c r="D334" s="52"/>
      <c r="E334" s="52"/>
      <c r="F334" s="52"/>
      <c r="G334" s="53"/>
    </row>
    <row r="335" spans="1:7" x14ac:dyDescent="0.25">
      <c r="A335" s="7" t="s">
        <v>118</v>
      </c>
      <c r="B335" s="51"/>
      <c r="C335" s="52"/>
      <c r="D335" s="52"/>
      <c r="E335" s="52"/>
      <c r="F335" s="52"/>
      <c r="G335" s="53"/>
    </row>
    <row r="336" spans="1:7" ht="39.950000000000003" customHeight="1" x14ac:dyDescent="0.25">
      <c r="A336" s="7" t="s">
        <v>119</v>
      </c>
      <c r="B336" s="71" t="s">
        <v>120</v>
      </c>
      <c r="C336" s="72"/>
      <c r="D336" s="72"/>
      <c r="E336" s="72"/>
      <c r="F336" s="72"/>
      <c r="G336" s="73"/>
    </row>
    <row r="337" spans="1:7" x14ac:dyDescent="0.25">
      <c r="A337" s="62" t="s">
        <v>753</v>
      </c>
      <c r="B337" s="63"/>
      <c r="C337" s="63"/>
      <c r="D337" s="63"/>
      <c r="E337" s="63"/>
      <c r="F337" s="63"/>
      <c r="G337" s="64"/>
    </row>
    <row r="338" spans="1:7" ht="39.950000000000003" customHeight="1" x14ac:dyDescent="0.25">
      <c r="A338" s="7" t="s">
        <v>117</v>
      </c>
      <c r="B338" s="51" t="s">
        <v>791</v>
      </c>
      <c r="C338" s="52"/>
      <c r="D338" s="52"/>
      <c r="E338" s="52"/>
      <c r="F338" s="52"/>
      <c r="G338" s="53"/>
    </row>
    <row r="339" spans="1:7" x14ac:dyDescent="0.25">
      <c r="A339" s="7" t="s">
        <v>118</v>
      </c>
      <c r="B339" s="51"/>
      <c r="C339" s="52"/>
      <c r="D339" s="52"/>
      <c r="E339" s="52"/>
      <c r="F339" s="52"/>
      <c r="G339" s="53"/>
    </row>
    <row r="340" spans="1:7" ht="39.950000000000003" customHeight="1" x14ac:dyDescent="0.25">
      <c r="A340" s="7" t="s">
        <v>119</v>
      </c>
      <c r="B340" s="71" t="s">
        <v>120</v>
      </c>
      <c r="C340" s="72"/>
      <c r="D340" s="72"/>
      <c r="E340" s="72"/>
      <c r="F340" s="72"/>
      <c r="G340" s="73"/>
    </row>
    <row r="341" spans="1:7" x14ac:dyDescent="0.25">
      <c r="A341" s="62" t="s">
        <v>756</v>
      </c>
      <c r="B341" s="63"/>
      <c r="C341" s="63"/>
      <c r="D341" s="63"/>
      <c r="E341" s="63"/>
      <c r="F341" s="63"/>
      <c r="G341" s="64"/>
    </row>
    <row r="342" spans="1:7" ht="39.950000000000003" customHeight="1" x14ac:dyDescent="0.25">
      <c r="A342" s="7" t="s">
        <v>117</v>
      </c>
      <c r="B342" s="51" t="s">
        <v>792</v>
      </c>
      <c r="C342" s="52"/>
      <c r="D342" s="52"/>
      <c r="E342" s="52"/>
      <c r="F342" s="52"/>
      <c r="G342" s="53"/>
    </row>
    <row r="343" spans="1:7" ht="39.950000000000003" customHeight="1" x14ac:dyDescent="0.25">
      <c r="A343" s="7" t="s">
        <v>118</v>
      </c>
      <c r="B343" s="51" t="s">
        <v>793</v>
      </c>
      <c r="C343" s="52"/>
      <c r="D343" s="52"/>
      <c r="E343" s="52"/>
      <c r="F343" s="52"/>
      <c r="G343" s="53"/>
    </row>
    <row r="344" spans="1:7" ht="39.950000000000003" customHeight="1" x14ac:dyDescent="0.25">
      <c r="A344" s="7" t="s">
        <v>119</v>
      </c>
      <c r="B344" s="71" t="s">
        <v>120</v>
      </c>
      <c r="C344" s="72"/>
      <c r="D344" s="72"/>
      <c r="E344" s="72"/>
      <c r="F344" s="72"/>
      <c r="G344" s="73"/>
    </row>
    <row r="345" spans="1:7" x14ac:dyDescent="0.25">
      <c r="A345" s="62" t="s">
        <v>758</v>
      </c>
      <c r="B345" s="63"/>
      <c r="C345" s="63"/>
      <c r="D345" s="63"/>
      <c r="E345" s="63"/>
      <c r="F345" s="63"/>
      <c r="G345" s="64"/>
    </row>
    <row r="346" spans="1:7" ht="39.950000000000003" customHeight="1" x14ac:dyDescent="0.25">
      <c r="A346" s="7" t="s">
        <v>117</v>
      </c>
      <c r="B346" s="51" t="s">
        <v>794</v>
      </c>
      <c r="C346" s="52"/>
      <c r="D346" s="52"/>
      <c r="E346" s="52"/>
      <c r="F346" s="52"/>
      <c r="G346" s="53"/>
    </row>
    <row r="347" spans="1:7" ht="39.950000000000003" customHeight="1" x14ac:dyDescent="0.25">
      <c r="A347" s="7" t="s">
        <v>118</v>
      </c>
      <c r="B347" s="51" t="s">
        <v>795</v>
      </c>
      <c r="C347" s="52"/>
      <c r="D347" s="52"/>
      <c r="E347" s="52"/>
      <c r="F347" s="52"/>
      <c r="G347" s="53"/>
    </row>
    <row r="348" spans="1:7" ht="39.950000000000003" customHeight="1" x14ac:dyDescent="0.25">
      <c r="A348" s="7" t="s">
        <v>119</v>
      </c>
      <c r="B348" s="71" t="s">
        <v>120</v>
      </c>
      <c r="C348" s="72"/>
      <c r="D348" s="72"/>
      <c r="E348" s="72"/>
      <c r="F348" s="72"/>
      <c r="G348" s="73"/>
    </row>
    <row r="349" spans="1:7" x14ac:dyDescent="0.25">
      <c r="A349" s="62" t="s">
        <v>761</v>
      </c>
      <c r="B349" s="63"/>
      <c r="C349" s="63"/>
      <c r="D349" s="63"/>
      <c r="E349" s="63"/>
      <c r="F349" s="63"/>
      <c r="G349" s="64"/>
    </row>
    <row r="350" spans="1:7" ht="39.950000000000003" customHeight="1" x14ac:dyDescent="0.25">
      <c r="A350" s="7" t="s">
        <v>117</v>
      </c>
      <c r="B350" s="51" t="s">
        <v>796</v>
      </c>
      <c r="C350" s="52"/>
      <c r="D350" s="52"/>
      <c r="E350" s="52"/>
      <c r="F350" s="52"/>
      <c r="G350" s="53"/>
    </row>
    <row r="351" spans="1:7" x14ac:dyDescent="0.25">
      <c r="A351" s="7" t="s">
        <v>118</v>
      </c>
      <c r="B351" s="51"/>
      <c r="C351" s="52"/>
      <c r="D351" s="52"/>
      <c r="E351" s="52"/>
      <c r="F351" s="52"/>
      <c r="G351" s="53"/>
    </row>
    <row r="352" spans="1:7" ht="39.950000000000003" customHeight="1" x14ac:dyDescent="0.25">
      <c r="A352" s="7" t="s">
        <v>119</v>
      </c>
      <c r="B352" s="71" t="s">
        <v>120</v>
      </c>
      <c r="C352" s="72"/>
      <c r="D352" s="72"/>
      <c r="E352" s="72"/>
      <c r="F352" s="72"/>
      <c r="G352" s="73"/>
    </row>
    <row r="353" spans="1:7" x14ac:dyDescent="0.25">
      <c r="A353" s="62" t="s">
        <v>764</v>
      </c>
      <c r="B353" s="63"/>
      <c r="C353" s="63"/>
      <c r="D353" s="63"/>
      <c r="E353" s="63"/>
      <c r="F353" s="63"/>
      <c r="G353" s="64"/>
    </row>
    <row r="354" spans="1:7" ht="39.950000000000003" customHeight="1" x14ac:dyDescent="0.25">
      <c r="A354" s="7" t="s">
        <v>117</v>
      </c>
      <c r="B354" s="51" t="s">
        <v>797</v>
      </c>
      <c r="C354" s="52"/>
      <c r="D354" s="52"/>
      <c r="E354" s="52"/>
      <c r="F354" s="52"/>
      <c r="G354" s="53"/>
    </row>
    <row r="355" spans="1:7" ht="39.950000000000003" customHeight="1" x14ac:dyDescent="0.25">
      <c r="A355" s="7" t="s">
        <v>118</v>
      </c>
      <c r="B355" s="51" t="s">
        <v>798</v>
      </c>
      <c r="C355" s="52"/>
      <c r="D355" s="52"/>
      <c r="E355" s="52"/>
      <c r="F355" s="52"/>
      <c r="G355" s="53"/>
    </row>
    <row r="356" spans="1:7" ht="39.950000000000003" customHeight="1" x14ac:dyDescent="0.25">
      <c r="A356" s="7" t="s">
        <v>119</v>
      </c>
      <c r="B356" s="71" t="s">
        <v>120</v>
      </c>
      <c r="C356" s="72"/>
      <c r="D356" s="72"/>
      <c r="E356" s="72"/>
      <c r="F356" s="72"/>
      <c r="G356" s="73"/>
    </row>
    <row r="357" spans="1:7" x14ac:dyDescent="0.25">
      <c r="A357" s="54"/>
      <c r="B357" s="55"/>
      <c r="C357" s="55"/>
      <c r="D357" s="55"/>
      <c r="E357" s="55"/>
      <c r="F357" s="55"/>
      <c r="G357" s="56"/>
    </row>
    <row r="358" spans="1:7" x14ac:dyDescent="0.25">
      <c r="A358" s="68" t="s">
        <v>158</v>
      </c>
      <c r="B358" s="69"/>
      <c r="C358" s="69"/>
      <c r="D358" s="69"/>
      <c r="E358" s="69"/>
      <c r="F358" s="69"/>
      <c r="G358" s="70"/>
    </row>
    <row r="359" spans="1:7" x14ac:dyDescent="0.25">
      <c r="A359" s="62" t="s">
        <v>693</v>
      </c>
      <c r="B359" s="63"/>
      <c r="C359" s="63"/>
      <c r="D359" s="63"/>
      <c r="E359" s="63"/>
      <c r="F359" s="63"/>
      <c r="G359" s="64"/>
    </row>
    <row r="360" spans="1:7" x14ac:dyDescent="0.25">
      <c r="A360" s="7" t="s">
        <v>159</v>
      </c>
      <c r="B360" s="59"/>
      <c r="C360" s="60"/>
      <c r="D360" s="60"/>
      <c r="E360" s="60"/>
      <c r="F360" s="60"/>
      <c r="G360" s="61"/>
    </row>
    <row r="361" spans="1:7" x14ac:dyDescent="0.25">
      <c r="A361" s="7" t="s">
        <v>160</v>
      </c>
      <c r="B361" s="59"/>
      <c r="C361" s="60"/>
      <c r="D361" s="60"/>
      <c r="E361" s="60"/>
      <c r="F361" s="60"/>
      <c r="G361" s="61"/>
    </row>
    <row r="362" spans="1:7" x14ac:dyDescent="0.25">
      <c r="A362" s="7" t="s">
        <v>161</v>
      </c>
      <c r="B362" s="51"/>
      <c r="C362" s="52"/>
      <c r="D362" s="52"/>
      <c r="E362" s="52"/>
      <c r="F362" s="52"/>
      <c r="G362" s="53"/>
    </row>
    <row r="363" spans="1:7" x14ac:dyDescent="0.25">
      <c r="A363" s="62" t="s">
        <v>316</v>
      </c>
      <c r="B363" s="63"/>
      <c r="C363" s="63"/>
      <c r="D363" s="63"/>
      <c r="E363" s="63"/>
      <c r="F363" s="63"/>
      <c r="G363" s="64"/>
    </row>
    <row r="364" spans="1:7" x14ac:dyDescent="0.25">
      <c r="A364" s="7" t="s">
        <v>159</v>
      </c>
      <c r="B364" s="59"/>
      <c r="C364" s="60"/>
      <c r="D364" s="60"/>
      <c r="E364" s="60"/>
      <c r="F364" s="60"/>
      <c r="G364" s="61"/>
    </row>
    <row r="365" spans="1:7" x14ac:dyDescent="0.25">
      <c r="A365" s="7" t="s">
        <v>160</v>
      </c>
      <c r="B365" s="59"/>
      <c r="C365" s="60"/>
      <c r="D365" s="60"/>
      <c r="E365" s="60"/>
      <c r="F365" s="60"/>
      <c r="G365" s="61"/>
    </row>
    <row r="366" spans="1:7" x14ac:dyDescent="0.25">
      <c r="A366" s="7" t="s">
        <v>161</v>
      </c>
      <c r="B366" s="51"/>
      <c r="C366" s="52"/>
      <c r="D366" s="52"/>
      <c r="E366" s="52"/>
      <c r="F366" s="52"/>
      <c r="G366" s="53"/>
    </row>
    <row r="367" spans="1:7" x14ac:dyDescent="0.25">
      <c r="A367" s="62" t="s">
        <v>696</v>
      </c>
      <c r="B367" s="63"/>
      <c r="C367" s="63"/>
      <c r="D367" s="63"/>
      <c r="E367" s="63"/>
      <c r="F367" s="63"/>
      <c r="G367" s="64"/>
    </row>
    <row r="368" spans="1:7" x14ac:dyDescent="0.25">
      <c r="A368" s="7" t="s">
        <v>159</v>
      </c>
      <c r="B368" s="59"/>
      <c r="C368" s="60"/>
      <c r="D368" s="60"/>
      <c r="E368" s="60"/>
      <c r="F368" s="60"/>
      <c r="G368" s="61"/>
    </row>
    <row r="369" spans="1:7" x14ac:dyDescent="0.25">
      <c r="A369" s="7" t="s">
        <v>160</v>
      </c>
      <c r="B369" s="59"/>
      <c r="C369" s="60"/>
      <c r="D369" s="60"/>
      <c r="E369" s="60"/>
      <c r="F369" s="60"/>
      <c r="G369" s="61"/>
    </row>
    <row r="370" spans="1:7" x14ac:dyDescent="0.25">
      <c r="A370" s="7" t="s">
        <v>161</v>
      </c>
      <c r="B370" s="51"/>
      <c r="C370" s="52"/>
      <c r="D370" s="52"/>
      <c r="E370" s="52"/>
      <c r="F370" s="52"/>
      <c r="G370" s="53"/>
    </row>
    <row r="371" spans="1:7" x14ac:dyDescent="0.25">
      <c r="A371" s="62" t="s">
        <v>700</v>
      </c>
      <c r="B371" s="63"/>
      <c r="C371" s="63"/>
      <c r="D371" s="63"/>
      <c r="E371" s="63"/>
      <c r="F371" s="63"/>
      <c r="G371" s="64"/>
    </row>
    <row r="372" spans="1:7" x14ac:dyDescent="0.25">
      <c r="A372" s="7" t="s">
        <v>159</v>
      </c>
      <c r="B372" s="59"/>
      <c r="C372" s="60"/>
      <c r="D372" s="60"/>
      <c r="E372" s="60"/>
      <c r="F372" s="60"/>
      <c r="G372" s="61"/>
    </row>
    <row r="373" spans="1:7" x14ac:dyDescent="0.25">
      <c r="A373" s="7" t="s">
        <v>160</v>
      </c>
      <c r="B373" s="59"/>
      <c r="C373" s="60"/>
      <c r="D373" s="60"/>
      <c r="E373" s="60"/>
      <c r="F373" s="60"/>
      <c r="G373" s="61"/>
    </row>
    <row r="374" spans="1:7" x14ac:dyDescent="0.25">
      <c r="A374" s="7" t="s">
        <v>161</v>
      </c>
      <c r="B374" s="51"/>
      <c r="C374" s="52"/>
      <c r="D374" s="52"/>
      <c r="E374" s="52"/>
      <c r="F374" s="52"/>
      <c r="G374" s="53"/>
    </row>
    <row r="375" spans="1:7" x14ac:dyDescent="0.25">
      <c r="A375" s="62" t="s">
        <v>702</v>
      </c>
      <c r="B375" s="63"/>
      <c r="C375" s="63"/>
      <c r="D375" s="63"/>
      <c r="E375" s="63"/>
      <c r="F375" s="63"/>
      <c r="G375" s="64"/>
    </row>
    <row r="376" spans="1:7" ht="39.950000000000003" customHeight="1" x14ac:dyDescent="0.25">
      <c r="A376" s="7" t="s">
        <v>159</v>
      </c>
      <c r="B376" s="51" t="s">
        <v>162</v>
      </c>
      <c r="C376" s="52"/>
      <c r="D376" s="52"/>
      <c r="E376" s="52"/>
      <c r="F376" s="52"/>
      <c r="G376" s="53"/>
    </row>
    <row r="377" spans="1:7" ht="39.950000000000003" customHeight="1" x14ac:dyDescent="0.25">
      <c r="A377" s="7" t="s">
        <v>160</v>
      </c>
      <c r="B377" s="51" t="s">
        <v>448</v>
      </c>
      <c r="C377" s="52"/>
      <c r="D377" s="52"/>
      <c r="E377" s="52"/>
      <c r="F377" s="52"/>
      <c r="G377" s="53"/>
    </row>
    <row r="378" spans="1:7" x14ac:dyDescent="0.25">
      <c r="A378" s="7" t="s">
        <v>161</v>
      </c>
      <c r="B378" s="65" t="s">
        <v>799</v>
      </c>
      <c r="C378" s="66"/>
      <c r="D378" s="66"/>
      <c r="E378" s="66"/>
      <c r="F378" s="66"/>
      <c r="G378" s="67"/>
    </row>
    <row r="379" spans="1:7" x14ac:dyDescent="0.25">
      <c r="A379" s="62" t="s">
        <v>704</v>
      </c>
      <c r="B379" s="63"/>
      <c r="C379" s="63"/>
      <c r="D379" s="63"/>
      <c r="E379" s="63"/>
      <c r="F379" s="63"/>
      <c r="G379" s="64"/>
    </row>
    <row r="380" spans="1:7" ht="39.950000000000003" customHeight="1" x14ac:dyDescent="0.25">
      <c r="A380" s="7" t="s">
        <v>159</v>
      </c>
      <c r="B380" s="51" t="s">
        <v>162</v>
      </c>
      <c r="C380" s="52"/>
      <c r="D380" s="52"/>
      <c r="E380" s="52"/>
      <c r="F380" s="52"/>
      <c r="G380" s="53"/>
    </row>
    <row r="381" spans="1:7" ht="39.950000000000003" customHeight="1" x14ac:dyDescent="0.25">
      <c r="A381" s="7" t="s">
        <v>160</v>
      </c>
      <c r="B381" s="51" t="s">
        <v>448</v>
      </c>
      <c r="C381" s="52"/>
      <c r="D381" s="52"/>
      <c r="E381" s="52"/>
      <c r="F381" s="52"/>
      <c r="G381" s="53"/>
    </row>
    <row r="382" spans="1:7" x14ac:dyDescent="0.25">
      <c r="A382" s="7" t="s">
        <v>161</v>
      </c>
      <c r="B382" s="65" t="s">
        <v>800</v>
      </c>
      <c r="C382" s="66"/>
      <c r="D382" s="66"/>
      <c r="E382" s="66"/>
      <c r="F382" s="66"/>
      <c r="G382" s="67"/>
    </row>
    <row r="383" spans="1:7" x14ac:dyDescent="0.25">
      <c r="A383" s="62" t="s">
        <v>706</v>
      </c>
      <c r="B383" s="63"/>
      <c r="C383" s="63"/>
      <c r="D383" s="63"/>
      <c r="E383" s="63"/>
      <c r="F383" s="63"/>
      <c r="G383" s="64"/>
    </row>
    <row r="384" spans="1:7" x14ac:dyDescent="0.25">
      <c r="A384" s="7" t="s">
        <v>159</v>
      </c>
      <c r="B384" s="59"/>
      <c r="C384" s="60"/>
      <c r="D384" s="60"/>
      <c r="E384" s="60"/>
      <c r="F384" s="60"/>
      <c r="G384" s="61"/>
    </row>
    <row r="385" spans="1:7" x14ac:dyDescent="0.25">
      <c r="A385" s="7" t="s">
        <v>160</v>
      </c>
      <c r="B385" s="59"/>
      <c r="C385" s="60"/>
      <c r="D385" s="60"/>
      <c r="E385" s="60"/>
      <c r="F385" s="60"/>
      <c r="G385" s="61"/>
    </row>
    <row r="386" spans="1:7" x14ac:dyDescent="0.25">
      <c r="A386" s="7" t="s">
        <v>161</v>
      </c>
      <c r="B386" s="51"/>
      <c r="C386" s="52"/>
      <c r="D386" s="52"/>
      <c r="E386" s="52"/>
      <c r="F386" s="52"/>
      <c r="G386" s="53"/>
    </row>
    <row r="387" spans="1:7" x14ac:dyDescent="0.25">
      <c r="A387" s="62" t="s">
        <v>709</v>
      </c>
      <c r="B387" s="63"/>
      <c r="C387" s="63"/>
      <c r="D387" s="63"/>
      <c r="E387" s="63"/>
      <c r="F387" s="63"/>
      <c r="G387" s="64"/>
    </row>
    <row r="388" spans="1:7" ht="39.950000000000003" customHeight="1" x14ac:dyDescent="0.25">
      <c r="A388" s="7" t="s">
        <v>159</v>
      </c>
      <c r="B388" s="51" t="s">
        <v>162</v>
      </c>
      <c r="C388" s="52"/>
      <c r="D388" s="52"/>
      <c r="E388" s="52"/>
      <c r="F388" s="52"/>
      <c r="G388" s="53"/>
    </row>
    <row r="389" spans="1:7" ht="39.950000000000003" customHeight="1" x14ac:dyDescent="0.25">
      <c r="A389" s="7" t="s">
        <v>160</v>
      </c>
      <c r="B389" s="51" t="s">
        <v>165</v>
      </c>
      <c r="C389" s="52"/>
      <c r="D389" s="52"/>
      <c r="E389" s="52"/>
      <c r="F389" s="52"/>
      <c r="G389" s="53"/>
    </row>
    <row r="390" spans="1:7" x14ac:dyDescent="0.25">
      <c r="A390" s="7" t="s">
        <v>161</v>
      </c>
      <c r="B390" s="65" t="s">
        <v>801</v>
      </c>
      <c r="C390" s="66"/>
      <c r="D390" s="66"/>
      <c r="E390" s="66"/>
      <c r="F390" s="66"/>
      <c r="G390" s="67"/>
    </row>
    <row r="391" spans="1:7" x14ac:dyDescent="0.25">
      <c r="A391" s="62" t="s">
        <v>712</v>
      </c>
      <c r="B391" s="63"/>
      <c r="C391" s="63"/>
      <c r="D391" s="63"/>
      <c r="E391" s="63"/>
      <c r="F391" s="63"/>
      <c r="G391" s="64"/>
    </row>
    <row r="392" spans="1:7" ht="39.950000000000003" customHeight="1" x14ac:dyDescent="0.25">
      <c r="A392" s="7" t="s">
        <v>159</v>
      </c>
      <c r="B392" s="51" t="s">
        <v>162</v>
      </c>
      <c r="C392" s="52"/>
      <c r="D392" s="52"/>
      <c r="E392" s="52"/>
      <c r="F392" s="52"/>
      <c r="G392" s="53"/>
    </row>
    <row r="393" spans="1:7" ht="39.950000000000003" customHeight="1" x14ac:dyDescent="0.25">
      <c r="A393" s="7" t="s">
        <v>160</v>
      </c>
      <c r="B393" s="51" t="s">
        <v>165</v>
      </c>
      <c r="C393" s="52"/>
      <c r="D393" s="52"/>
      <c r="E393" s="52"/>
      <c r="F393" s="52"/>
      <c r="G393" s="53"/>
    </row>
    <row r="394" spans="1:7" x14ac:dyDescent="0.25">
      <c r="A394" s="7" t="s">
        <v>161</v>
      </c>
      <c r="B394" s="65" t="s">
        <v>802</v>
      </c>
      <c r="C394" s="66"/>
      <c r="D394" s="66"/>
      <c r="E394" s="66"/>
      <c r="F394" s="66"/>
      <c r="G394" s="67"/>
    </row>
    <row r="395" spans="1:7" x14ac:dyDescent="0.25">
      <c r="A395" s="62" t="s">
        <v>714</v>
      </c>
      <c r="B395" s="63"/>
      <c r="C395" s="63"/>
      <c r="D395" s="63"/>
      <c r="E395" s="63"/>
      <c r="F395" s="63"/>
      <c r="G395" s="64"/>
    </row>
    <row r="396" spans="1:7" ht="39.950000000000003" customHeight="1" x14ac:dyDescent="0.25">
      <c r="A396" s="7" t="s">
        <v>159</v>
      </c>
      <c r="B396" s="51" t="s">
        <v>162</v>
      </c>
      <c r="C396" s="52"/>
      <c r="D396" s="52"/>
      <c r="E396" s="52"/>
      <c r="F396" s="52"/>
      <c r="G396" s="53"/>
    </row>
    <row r="397" spans="1:7" ht="39.950000000000003" customHeight="1" x14ac:dyDescent="0.25">
      <c r="A397" s="7" t="s">
        <v>160</v>
      </c>
      <c r="B397" s="51" t="s">
        <v>165</v>
      </c>
      <c r="C397" s="52"/>
      <c r="D397" s="52"/>
      <c r="E397" s="52"/>
      <c r="F397" s="52"/>
      <c r="G397" s="53"/>
    </row>
    <row r="398" spans="1:7" x14ac:dyDescent="0.25">
      <c r="A398" s="7" t="s">
        <v>161</v>
      </c>
      <c r="B398" s="65" t="s">
        <v>803</v>
      </c>
      <c r="C398" s="66"/>
      <c r="D398" s="66"/>
      <c r="E398" s="66"/>
      <c r="F398" s="66"/>
      <c r="G398" s="67"/>
    </row>
    <row r="399" spans="1:7" x14ac:dyDescent="0.25">
      <c r="A399" s="62" t="s">
        <v>716</v>
      </c>
      <c r="B399" s="63"/>
      <c r="C399" s="63"/>
      <c r="D399" s="63"/>
      <c r="E399" s="63"/>
      <c r="F399" s="63"/>
      <c r="G399" s="64"/>
    </row>
    <row r="400" spans="1:7" ht="39.950000000000003" customHeight="1" x14ac:dyDescent="0.25">
      <c r="A400" s="7" t="s">
        <v>159</v>
      </c>
      <c r="B400" s="51" t="s">
        <v>162</v>
      </c>
      <c r="C400" s="52"/>
      <c r="D400" s="52"/>
      <c r="E400" s="52"/>
      <c r="F400" s="52"/>
      <c r="G400" s="53"/>
    </row>
    <row r="401" spans="1:7" ht="39.950000000000003" customHeight="1" x14ac:dyDescent="0.25">
      <c r="A401" s="7" t="s">
        <v>160</v>
      </c>
      <c r="B401" s="51" t="s">
        <v>165</v>
      </c>
      <c r="C401" s="52"/>
      <c r="D401" s="52"/>
      <c r="E401" s="52"/>
      <c r="F401" s="52"/>
      <c r="G401" s="53"/>
    </row>
    <row r="402" spans="1:7" x14ac:dyDescent="0.25">
      <c r="A402" s="7" t="s">
        <v>161</v>
      </c>
      <c r="B402" s="65" t="s">
        <v>804</v>
      </c>
      <c r="C402" s="66"/>
      <c r="D402" s="66"/>
      <c r="E402" s="66"/>
      <c r="F402" s="66"/>
      <c r="G402" s="67"/>
    </row>
    <row r="403" spans="1:7" x14ac:dyDescent="0.25">
      <c r="A403" s="62" t="s">
        <v>718</v>
      </c>
      <c r="B403" s="63"/>
      <c r="C403" s="63"/>
      <c r="D403" s="63"/>
      <c r="E403" s="63"/>
      <c r="F403" s="63"/>
      <c r="G403" s="64"/>
    </row>
    <row r="404" spans="1:7" ht="39.950000000000003" customHeight="1" x14ac:dyDescent="0.25">
      <c r="A404" s="7" t="s">
        <v>159</v>
      </c>
      <c r="B404" s="51" t="s">
        <v>162</v>
      </c>
      <c r="C404" s="52"/>
      <c r="D404" s="52"/>
      <c r="E404" s="52"/>
      <c r="F404" s="52"/>
      <c r="G404" s="53"/>
    </row>
    <row r="405" spans="1:7" ht="39.950000000000003" customHeight="1" x14ac:dyDescent="0.25">
      <c r="A405" s="7" t="s">
        <v>160</v>
      </c>
      <c r="B405" s="51" t="s">
        <v>165</v>
      </c>
      <c r="C405" s="52"/>
      <c r="D405" s="52"/>
      <c r="E405" s="52"/>
      <c r="F405" s="52"/>
      <c r="G405" s="53"/>
    </row>
    <row r="406" spans="1:7" x14ac:dyDescent="0.25">
      <c r="A406" s="7" t="s">
        <v>161</v>
      </c>
      <c r="B406" s="65" t="s">
        <v>805</v>
      </c>
      <c r="C406" s="66"/>
      <c r="D406" s="66"/>
      <c r="E406" s="66"/>
      <c r="F406" s="66"/>
      <c r="G406" s="67"/>
    </row>
    <row r="407" spans="1:7" x14ac:dyDescent="0.25">
      <c r="A407" s="62" t="s">
        <v>721</v>
      </c>
      <c r="B407" s="63"/>
      <c r="C407" s="63"/>
      <c r="D407" s="63"/>
      <c r="E407" s="63"/>
      <c r="F407" s="63"/>
      <c r="G407" s="64"/>
    </row>
    <row r="408" spans="1:7" ht="39.950000000000003" customHeight="1" x14ac:dyDescent="0.25">
      <c r="A408" s="7" t="s">
        <v>159</v>
      </c>
      <c r="B408" s="51" t="s">
        <v>162</v>
      </c>
      <c r="C408" s="52"/>
      <c r="D408" s="52"/>
      <c r="E408" s="52"/>
      <c r="F408" s="52"/>
      <c r="G408" s="53"/>
    </row>
    <row r="409" spans="1:7" ht="39.950000000000003" customHeight="1" x14ac:dyDescent="0.25">
      <c r="A409" s="7" t="s">
        <v>160</v>
      </c>
      <c r="B409" s="51" t="s">
        <v>448</v>
      </c>
      <c r="C409" s="52"/>
      <c r="D409" s="52"/>
      <c r="E409" s="52"/>
      <c r="F409" s="52"/>
      <c r="G409" s="53"/>
    </row>
    <row r="410" spans="1:7" x14ac:dyDescent="0.25">
      <c r="A410" s="7" t="s">
        <v>161</v>
      </c>
      <c r="B410" s="65" t="s">
        <v>806</v>
      </c>
      <c r="C410" s="66"/>
      <c r="D410" s="66"/>
      <c r="E410" s="66"/>
      <c r="F410" s="66"/>
      <c r="G410" s="67"/>
    </row>
    <row r="411" spans="1:7" x14ac:dyDescent="0.25">
      <c r="A411" s="62" t="s">
        <v>723</v>
      </c>
      <c r="B411" s="63"/>
      <c r="C411" s="63"/>
      <c r="D411" s="63"/>
      <c r="E411" s="63"/>
      <c r="F411" s="63"/>
      <c r="G411" s="64"/>
    </row>
    <row r="412" spans="1:7" ht="39.950000000000003" customHeight="1" x14ac:dyDescent="0.25">
      <c r="A412" s="7" t="s">
        <v>159</v>
      </c>
      <c r="B412" s="51" t="s">
        <v>162</v>
      </c>
      <c r="C412" s="52"/>
      <c r="D412" s="52"/>
      <c r="E412" s="52"/>
      <c r="F412" s="52"/>
      <c r="G412" s="53"/>
    </row>
    <row r="413" spans="1:7" ht="39.950000000000003" customHeight="1" x14ac:dyDescent="0.25">
      <c r="A413" s="7" t="s">
        <v>160</v>
      </c>
      <c r="B413" s="51" t="s">
        <v>165</v>
      </c>
      <c r="C413" s="52"/>
      <c r="D413" s="52"/>
      <c r="E413" s="52"/>
      <c r="F413" s="52"/>
      <c r="G413" s="53"/>
    </row>
    <row r="414" spans="1:7" x14ac:dyDescent="0.25">
      <c r="A414" s="7" t="s">
        <v>161</v>
      </c>
      <c r="B414" s="65" t="s">
        <v>807</v>
      </c>
      <c r="C414" s="66"/>
      <c r="D414" s="66"/>
      <c r="E414" s="66"/>
      <c r="F414" s="66"/>
      <c r="G414" s="67"/>
    </row>
    <row r="415" spans="1:7" x14ac:dyDescent="0.25">
      <c r="A415" s="62" t="s">
        <v>725</v>
      </c>
      <c r="B415" s="63"/>
      <c r="C415" s="63"/>
      <c r="D415" s="63"/>
      <c r="E415" s="63"/>
      <c r="F415" s="63"/>
      <c r="G415" s="64"/>
    </row>
    <row r="416" spans="1:7" ht="39.950000000000003" customHeight="1" x14ac:dyDescent="0.25">
      <c r="A416" s="7" t="s">
        <v>159</v>
      </c>
      <c r="B416" s="51" t="s">
        <v>162</v>
      </c>
      <c r="C416" s="52"/>
      <c r="D416" s="52"/>
      <c r="E416" s="52"/>
      <c r="F416" s="52"/>
      <c r="G416" s="53"/>
    </row>
    <row r="417" spans="1:7" ht="39.950000000000003" customHeight="1" x14ac:dyDescent="0.25">
      <c r="A417" s="7" t="s">
        <v>160</v>
      </c>
      <c r="B417" s="51" t="s">
        <v>165</v>
      </c>
      <c r="C417" s="52"/>
      <c r="D417" s="52"/>
      <c r="E417" s="52"/>
      <c r="F417" s="52"/>
      <c r="G417" s="53"/>
    </row>
    <row r="418" spans="1:7" x14ac:dyDescent="0.25">
      <c r="A418" s="7" t="s">
        <v>161</v>
      </c>
      <c r="B418" s="65" t="s">
        <v>807</v>
      </c>
      <c r="C418" s="66"/>
      <c r="D418" s="66"/>
      <c r="E418" s="66"/>
      <c r="F418" s="66"/>
      <c r="G418" s="67"/>
    </row>
    <row r="419" spans="1:7" x14ac:dyDescent="0.25">
      <c r="A419" s="62" t="s">
        <v>727</v>
      </c>
      <c r="B419" s="63"/>
      <c r="C419" s="63"/>
      <c r="D419" s="63"/>
      <c r="E419" s="63"/>
      <c r="F419" s="63"/>
      <c r="G419" s="64"/>
    </row>
    <row r="420" spans="1:7" ht="39.950000000000003" customHeight="1" x14ac:dyDescent="0.25">
      <c r="A420" s="7" t="s">
        <v>159</v>
      </c>
      <c r="B420" s="51" t="s">
        <v>162</v>
      </c>
      <c r="C420" s="52"/>
      <c r="D420" s="52"/>
      <c r="E420" s="52"/>
      <c r="F420" s="52"/>
      <c r="G420" s="53"/>
    </row>
    <row r="421" spans="1:7" ht="39.950000000000003" customHeight="1" x14ac:dyDescent="0.25">
      <c r="A421" s="7" t="s">
        <v>160</v>
      </c>
      <c r="B421" s="51" t="s">
        <v>165</v>
      </c>
      <c r="C421" s="52"/>
      <c r="D421" s="52"/>
      <c r="E421" s="52"/>
      <c r="F421" s="52"/>
      <c r="G421" s="53"/>
    </row>
    <row r="422" spans="1:7" x14ac:dyDescent="0.25">
      <c r="A422" s="7" t="s">
        <v>161</v>
      </c>
      <c r="B422" s="65" t="s">
        <v>807</v>
      </c>
      <c r="C422" s="66"/>
      <c r="D422" s="66"/>
      <c r="E422" s="66"/>
      <c r="F422" s="66"/>
      <c r="G422" s="67"/>
    </row>
    <row r="423" spans="1:7" x14ac:dyDescent="0.25">
      <c r="A423" s="62" t="s">
        <v>729</v>
      </c>
      <c r="B423" s="63"/>
      <c r="C423" s="63"/>
      <c r="D423" s="63"/>
      <c r="E423" s="63"/>
      <c r="F423" s="63"/>
      <c r="G423" s="64"/>
    </row>
    <row r="424" spans="1:7" ht="39.950000000000003" customHeight="1" x14ac:dyDescent="0.25">
      <c r="A424" s="7" t="s">
        <v>159</v>
      </c>
      <c r="B424" s="51" t="s">
        <v>162</v>
      </c>
      <c r="C424" s="52"/>
      <c r="D424" s="52"/>
      <c r="E424" s="52"/>
      <c r="F424" s="52"/>
      <c r="G424" s="53"/>
    </row>
    <row r="425" spans="1:7" ht="39.950000000000003" customHeight="1" x14ac:dyDescent="0.25">
      <c r="A425" s="7" t="s">
        <v>160</v>
      </c>
      <c r="B425" s="51" t="s">
        <v>165</v>
      </c>
      <c r="C425" s="52"/>
      <c r="D425" s="52"/>
      <c r="E425" s="52"/>
      <c r="F425" s="52"/>
      <c r="G425" s="53"/>
    </row>
    <row r="426" spans="1:7" x14ac:dyDescent="0.25">
      <c r="A426" s="7" t="s">
        <v>161</v>
      </c>
      <c r="B426" s="65" t="s">
        <v>807</v>
      </c>
      <c r="C426" s="66"/>
      <c r="D426" s="66"/>
      <c r="E426" s="66"/>
      <c r="F426" s="66"/>
      <c r="G426" s="67"/>
    </row>
    <row r="427" spans="1:7" x14ac:dyDescent="0.25">
      <c r="A427" s="62" t="s">
        <v>731</v>
      </c>
      <c r="B427" s="63"/>
      <c r="C427" s="63"/>
      <c r="D427" s="63"/>
      <c r="E427" s="63"/>
      <c r="F427" s="63"/>
      <c r="G427" s="64"/>
    </row>
    <row r="428" spans="1:7" ht="39.950000000000003" customHeight="1" x14ac:dyDescent="0.25">
      <c r="A428" s="7" t="s">
        <v>159</v>
      </c>
      <c r="B428" s="51" t="s">
        <v>162</v>
      </c>
      <c r="C428" s="52"/>
      <c r="D428" s="52"/>
      <c r="E428" s="52"/>
      <c r="F428" s="52"/>
      <c r="G428" s="53"/>
    </row>
    <row r="429" spans="1:7" ht="39.950000000000003" customHeight="1" x14ac:dyDescent="0.25">
      <c r="A429" s="7" t="s">
        <v>160</v>
      </c>
      <c r="B429" s="51" t="s">
        <v>165</v>
      </c>
      <c r="C429" s="52"/>
      <c r="D429" s="52"/>
      <c r="E429" s="52"/>
      <c r="F429" s="52"/>
      <c r="G429" s="53"/>
    </row>
    <row r="430" spans="1:7" x14ac:dyDescent="0.25">
      <c r="A430" s="7" t="s">
        <v>161</v>
      </c>
      <c r="B430" s="65" t="s">
        <v>807</v>
      </c>
      <c r="C430" s="66"/>
      <c r="D430" s="66"/>
      <c r="E430" s="66"/>
      <c r="F430" s="66"/>
      <c r="G430" s="67"/>
    </row>
    <row r="431" spans="1:7" x14ac:dyDescent="0.25">
      <c r="A431" s="62" t="s">
        <v>733</v>
      </c>
      <c r="B431" s="63"/>
      <c r="C431" s="63"/>
      <c r="D431" s="63"/>
      <c r="E431" s="63"/>
      <c r="F431" s="63"/>
      <c r="G431" s="64"/>
    </row>
    <row r="432" spans="1:7" ht="39.950000000000003" customHeight="1" x14ac:dyDescent="0.25">
      <c r="A432" s="7" t="s">
        <v>159</v>
      </c>
      <c r="B432" s="51" t="s">
        <v>162</v>
      </c>
      <c r="C432" s="52"/>
      <c r="D432" s="52"/>
      <c r="E432" s="52"/>
      <c r="F432" s="52"/>
      <c r="G432" s="53"/>
    </row>
    <row r="433" spans="1:7" ht="39.950000000000003" customHeight="1" x14ac:dyDescent="0.25">
      <c r="A433" s="7" t="s">
        <v>160</v>
      </c>
      <c r="B433" s="51" t="s">
        <v>165</v>
      </c>
      <c r="C433" s="52"/>
      <c r="D433" s="52"/>
      <c r="E433" s="52"/>
      <c r="F433" s="52"/>
      <c r="G433" s="53"/>
    </row>
    <row r="434" spans="1:7" x14ac:dyDescent="0.25">
      <c r="A434" s="7" t="s">
        <v>161</v>
      </c>
      <c r="B434" s="65" t="s">
        <v>807</v>
      </c>
      <c r="C434" s="66"/>
      <c r="D434" s="66"/>
      <c r="E434" s="66"/>
      <c r="F434" s="66"/>
      <c r="G434" s="67"/>
    </row>
    <row r="435" spans="1:7" x14ac:dyDescent="0.25">
      <c r="A435" s="62" t="s">
        <v>735</v>
      </c>
      <c r="B435" s="63"/>
      <c r="C435" s="63"/>
      <c r="D435" s="63"/>
      <c r="E435" s="63"/>
      <c r="F435" s="63"/>
      <c r="G435" s="64"/>
    </row>
    <row r="436" spans="1:7" ht="39.950000000000003" customHeight="1" x14ac:dyDescent="0.25">
      <c r="A436" s="7" t="s">
        <v>159</v>
      </c>
      <c r="B436" s="51" t="s">
        <v>162</v>
      </c>
      <c r="C436" s="52"/>
      <c r="D436" s="52"/>
      <c r="E436" s="52"/>
      <c r="F436" s="52"/>
      <c r="G436" s="53"/>
    </row>
    <row r="437" spans="1:7" ht="39.950000000000003" customHeight="1" x14ac:dyDescent="0.25">
      <c r="A437" s="7" t="s">
        <v>160</v>
      </c>
      <c r="B437" s="51" t="s">
        <v>165</v>
      </c>
      <c r="C437" s="52"/>
      <c r="D437" s="52"/>
      <c r="E437" s="52"/>
      <c r="F437" s="52"/>
      <c r="G437" s="53"/>
    </row>
    <row r="438" spans="1:7" x14ac:dyDescent="0.25">
      <c r="A438" s="7" t="s">
        <v>161</v>
      </c>
      <c r="B438" s="65" t="s">
        <v>807</v>
      </c>
      <c r="C438" s="66"/>
      <c r="D438" s="66"/>
      <c r="E438" s="66"/>
      <c r="F438" s="66"/>
      <c r="G438" s="67"/>
    </row>
    <row r="439" spans="1:7" x14ac:dyDescent="0.25">
      <c r="A439" s="62" t="s">
        <v>738</v>
      </c>
      <c r="B439" s="63"/>
      <c r="C439" s="63"/>
      <c r="D439" s="63"/>
      <c r="E439" s="63"/>
      <c r="F439" s="63"/>
      <c r="G439" s="64"/>
    </row>
    <row r="440" spans="1:7" ht="39.950000000000003" customHeight="1" x14ac:dyDescent="0.25">
      <c r="A440" s="7" t="s">
        <v>159</v>
      </c>
      <c r="B440" s="51" t="s">
        <v>162</v>
      </c>
      <c r="C440" s="52"/>
      <c r="D440" s="52"/>
      <c r="E440" s="52"/>
      <c r="F440" s="52"/>
      <c r="G440" s="53"/>
    </row>
    <row r="441" spans="1:7" ht="39.950000000000003" customHeight="1" x14ac:dyDescent="0.25">
      <c r="A441" s="7" t="s">
        <v>160</v>
      </c>
      <c r="B441" s="51" t="s">
        <v>165</v>
      </c>
      <c r="C441" s="52"/>
      <c r="D441" s="52"/>
      <c r="E441" s="52"/>
      <c r="F441" s="52"/>
      <c r="G441" s="53"/>
    </row>
    <row r="442" spans="1:7" x14ac:dyDescent="0.25">
      <c r="A442" s="7" t="s">
        <v>161</v>
      </c>
      <c r="B442" s="65" t="s">
        <v>808</v>
      </c>
      <c r="C442" s="66"/>
      <c r="D442" s="66"/>
      <c r="E442" s="66"/>
      <c r="F442" s="66"/>
      <c r="G442" s="67"/>
    </row>
    <row r="443" spans="1:7" x14ac:dyDescent="0.25">
      <c r="A443" s="62" t="s">
        <v>740</v>
      </c>
      <c r="B443" s="63"/>
      <c r="C443" s="63"/>
      <c r="D443" s="63"/>
      <c r="E443" s="63"/>
      <c r="F443" s="63"/>
      <c r="G443" s="64"/>
    </row>
    <row r="444" spans="1:7" ht="39.950000000000003" customHeight="1" x14ac:dyDescent="0.25">
      <c r="A444" s="7" t="s">
        <v>159</v>
      </c>
      <c r="B444" s="51" t="s">
        <v>162</v>
      </c>
      <c r="C444" s="52"/>
      <c r="D444" s="52"/>
      <c r="E444" s="52"/>
      <c r="F444" s="52"/>
      <c r="G444" s="53"/>
    </row>
    <row r="445" spans="1:7" ht="39.950000000000003" customHeight="1" x14ac:dyDescent="0.25">
      <c r="A445" s="7" t="s">
        <v>160</v>
      </c>
      <c r="B445" s="51" t="s">
        <v>165</v>
      </c>
      <c r="C445" s="52"/>
      <c r="D445" s="52"/>
      <c r="E445" s="52"/>
      <c r="F445" s="52"/>
      <c r="G445" s="53"/>
    </row>
    <row r="446" spans="1:7" x14ac:dyDescent="0.25">
      <c r="A446" s="7" t="s">
        <v>161</v>
      </c>
      <c r="B446" s="65" t="s">
        <v>809</v>
      </c>
      <c r="C446" s="66"/>
      <c r="D446" s="66"/>
      <c r="E446" s="66"/>
      <c r="F446" s="66"/>
      <c r="G446" s="67"/>
    </row>
    <row r="447" spans="1:7" x14ac:dyDescent="0.25">
      <c r="A447" s="62" t="s">
        <v>742</v>
      </c>
      <c r="B447" s="63"/>
      <c r="C447" s="63"/>
      <c r="D447" s="63"/>
      <c r="E447" s="63"/>
      <c r="F447" s="63"/>
      <c r="G447" s="64"/>
    </row>
    <row r="448" spans="1:7" ht="39.950000000000003" customHeight="1" x14ac:dyDescent="0.25">
      <c r="A448" s="7" t="s">
        <v>159</v>
      </c>
      <c r="B448" s="51" t="s">
        <v>162</v>
      </c>
      <c r="C448" s="52"/>
      <c r="D448" s="52"/>
      <c r="E448" s="52"/>
      <c r="F448" s="52"/>
      <c r="G448" s="53"/>
    </row>
    <row r="449" spans="1:7" ht="39.950000000000003" customHeight="1" x14ac:dyDescent="0.25">
      <c r="A449" s="7" t="s">
        <v>160</v>
      </c>
      <c r="B449" s="51" t="s">
        <v>165</v>
      </c>
      <c r="C449" s="52"/>
      <c r="D449" s="52"/>
      <c r="E449" s="52"/>
      <c r="F449" s="52"/>
      <c r="G449" s="53"/>
    </row>
    <row r="450" spans="1:7" x14ac:dyDescent="0.25">
      <c r="A450" s="7" t="s">
        <v>161</v>
      </c>
      <c r="B450" s="65" t="s">
        <v>810</v>
      </c>
      <c r="C450" s="66"/>
      <c r="D450" s="66"/>
      <c r="E450" s="66"/>
      <c r="F450" s="66"/>
      <c r="G450" s="67"/>
    </row>
    <row r="451" spans="1:7" x14ac:dyDescent="0.25">
      <c r="A451" s="62" t="s">
        <v>744</v>
      </c>
      <c r="B451" s="63"/>
      <c r="C451" s="63"/>
      <c r="D451" s="63"/>
      <c r="E451" s="63"/>
      <c r="F451" s="63"/>
      <c r="G451" s="64"/>
    </row>
    <row r="452" spans="1:7" ht="39.950000000000003" customHeight="1" x14ac:dyDescent="0.25">
      <c r="A452" s="7" t="s">
        <v>159</v>
      </c>
      <c r="B452" s="51" t="s">
        <v>162</v>
      </c>
      <c r="C452" s="52"/>
      <c r="D452" s="52"/>
      <c r="E452" s="52"/>
      <c r="F452" s="52"/>
      <c r="G452" s="53"/>
    </row>
    <row r="453" spans="1:7" ht="39.950000000000003" customHeight="1" x14ac:dyDescent="0.25">
      <c r="A453" s="7" t="s">
        <v>160</v>
      </c>
      <c r="B453" s="51" t="s">
        <v>165</v>
      </c>
      <c r="C453" s="52"/>
      <c r="D453" s="52"/>
      <c r="E453" s="52"/>
      <c r="F453" s="52"/>
      <c r="G453" s="53"/>
    </row>
    <row r="454" spans="1:7" x14ac:dyDescent="0.25">
      <c r="A454" s="7" t="s">
        <v>161</v>
      </c>
      <c r="B454" s="65" t="s">
        <v>811</v>
      </c>
      <c r="C454" s="66"/>
      <c r="D454" s="66"/>
      <c r="E454" s="66"/>
      <c r="F454" s="66"/>
      <c r="G454" s="67"/>
    </row>
    <row r="455" spans="1:7" x14ac:dyDescent="0.25">
      <c r="A455" s="62" t="s">
        <v>746</v>
      </c>
      <c r="B455" s="63"/>
      <c r="C455" s="63"/>
      <c r="D455" s="63"/>
      <c r="E455" s="63"/>
      <c r="F455" s="63"/>
      <c r="G455" s="64"/>
    </row>
    <row r="456" spans="1:7" ht="39.950000000000003" customHeight="1" x14ac:dyDescent="0.25">
      <c r="A456" s="7" t="s">
        <v>159</v>
      </c>
      <c r="B456" s="51" t="s">
        <v>162</v>
      </c>
      <c r="C456" s="52"/>
      <c r="D456" s="52"/>
      <c r="E456" s="52"/>
      <c r="F456" s="52"/>
      <c r="G456" s="53"/>
    </row>
    <row r="457" spans="1:7" ht="39.950000000000003" customHeight="1" x14ac:dyDescent="0.25">
      <c r="A457" s="7" t="s">
        <v>160</v>
      </c>
      <c r="B457" s="51" t="s">
        <v>165</v>
      </c>
      <c r="C457" s="52"/>
      <c r="D457" s="52"/>
      <c r="E457" s="52"/>
      <c r="F457" s="52"/>
      <c r="G457" s="53"/>
    </row>
    <row r="458" spans="1:7" x14ac:dyDescent="0.25">
      <c r="A458" s="7" t="s">
        <v>161</v>
      </c>
      <c r="B458" s="65" t="s">
        <v>812</v>
      </c>
      <c r="C458" s="66"/>
      <c r="D458" s="66"/>
      <c r="E458" s="66"/>
      <c r="F458" s="66"/>
      <c r="G458" s="67"/>
    </row>
    <row r="459" spans="1:7" x14ac:dyDescent="0.25">
      <c r="A459" s="62" t="s">
        <v>748</v>
      </c>
      <c r="B459" s="63"/>
      <c r="C459" s="63"/>
      <c r="D459" s="63"/>
      <c r="E459" s="63"/>
      <c r="F459" s="63"/>
      <c r="G459" s="64"/>
    </row>
    <row r="460" spans="1:7" ht="39.950000000000003" customHeight="1" x14ac:dyDescent="0.25">
      <c r="A460" s="7" t="s">
        <v>159</v>
      </c>
      <c r="B460" s="51" t="s">
        <v>162</v>
      </c>
      <c r="C460" s="52"/>
      <c r="D460" s="52"/>
      <c r="E460" s="52"/>
      <c r="F460" s="52"/>
      <c r="G460" s="53"/>
    </row>
    <row r="461" spans="1:7" ht="39.950000000000003" customHeight="1" x14ac:dyDescent="0.25">
      <c r="A461" s="7" t="s">
        <v>160</v>
      </c>
      <c r="B461" s="51" t="s">
        <v>165</v>
      </c>
      <c r="C461" s="52"/>
      <c r="D461" s="52"/>
      <c r="E461" s="52"/>
      <c r="F461" s="52"/>
      <c r="G461" s="53"/>
    </row>
    <row r="462" spans="1:7" x14ac:dyDescent="0.25">
      <c r="A462" s="7" t="s">
        <v>161</v>
      </c>
      <c r="B462" s="65" t="s">
        <v>813</v>
      </c>
      <c r="C462" s="66"/>
      <c r="D462" s="66"/>
      <c r="E462" s="66"/>
      <c r="F462" s="66"/>
      <c r="G462" s="67"/>
    </row>
    <row r="463" spans="1:7" x14ac:dyDescent="0.25">
      <c r="A463" s="62" t="s">
        <v>751</v>
      </c>
      <c r="B463" s="63"/>
      <c r="C463" s="63"/>
      <c r="D463" s="63"/>
      <c r="E463" s="63"/>
      <c r="F463" s="63"/>
      <c r="G463" s="64"/>
    </row>
    <row r="464" spans="1:7" ht="39.950000000000003" customHeight="1" x14ac:dyDescent="0.25">
      <c r="A464" s="7" t="s">
        <v>159</v>
      </c>
      <c r="B464" s="51" t="s">
        <v>162</v>
      </c>
      <c r="C464" s="52"/>
      <c r="D464" s="52"/>
      <c r="E464" s="52"/>
      <c r="F464" s="52"/>
      <c r="G464" s="53"/>
    </row>
    <row r="465" spans="1:7" ht="39.950000000000003" customHeight="1" x14ac:dyDescent="0.25">
      <c r="A465" s="7" t="s">
        <v>160</v>
      </c>
      <c r="B465" s="51" t="s">
        <v>448</v>
      </c>
      <c r="C465" s="52"/>
      <c r="D465" s="52"/>
      <c r="E465" s="52"/>
      <c r="F465" s="52"/>
      <c r="G465" s="53"/>
    </row>
    <row r="466" spans="1:7" x14ac:dyDescent="0.25">
      <c r="A466" s="7" t="s">
        <v>161</v>
      </c>
      <c r="B466" s="65" t="s">
        <v>814</v>
      </c>
      <c r="C466" s="66"/>
      <c r="D466" s="66"/>
      <c r="E466" s="66"/>
      <c r="F466" s="66"/>
      <c r="G466" s="67"/>
    </row>
    <row r="467" spans="1:7" x14ac:dyDescent="0.25">
      <c r="A467" s="62" t="s">
        <v>753</v>
      </c>
      <c r="B467" s="63"/>
      <c r="C467" s="63"/>
      <c r="D467" s="63"/>
      <c r="E467" s="63"/>
      <c r="F467" s="63"/>
      <c r="G467" s="64"/>
    </row>
    <row r="468" spans="1:7" ht="39.950000000000003" customHeight="1" x14ac:dyDescent="0.25">
      <c r="A468" s="7" t="s">
        <v>159</v>
      </c>
      <c r="B468" s="51" t="s">
        <v>162</v>
      </c>
      <c r="C468" s="52"/>
      <c r="D468" s="52"/>
      <c r="E468" s="52"/>
      <c r="F468" s="52"/>
      <c r="G468" s="53"/>
    </row>
    <row r="469" spans="1:7" ht="39.950000000000003" customHeight="1" x14ac:dyDescent="0.25">
      <c r="A469" s="7" t="s">
        <v>160</v>
      </c>
      <c r="B469" s="51" t="s">
        <v>165</v>
      </c>
      <c r="C469" s="52"/>
      <c r="D469" s="52"/>
      <c r="E469" s="52"/>
      <c r="F469" s="52"/>
      <c r="G469" s="53"/>
    </row>
    <row r="470" spans="1:7" x14ac:dyDescent="0.25">
      <c r="A470" s="7" t="s">
        <v>161</v>
      </c>
      <c r="B470" s="65" t="s">
        <v>815</v>
      </c>
      <c r="C470" s="66"/>
      <c r="D470" s="66"/>
      <c r="E470" s="66"/>
      <c r="F470" s="66"/>
      <c r="G470" s="67"/>
    </row>
    <row r="471" spans="1:7" x14ac:dyDescent="0.25">
      <c r="A471" s="62" t="s">
        <v>756</v>
      </c>
      <c r="B471" s="63"/>
      <c r="C471" s="63"/>
      <c r="D471" s="63"/>
      <c r="E471" s="63"/>
      <c r="F471" s="63"/>
      <c r="G471" s="64"/>
    </row>
    <row r="472" spans="1:7" ht="39.950000000000003" customHeight="1" x14ac:dyDescent="0.25">
      <c r="A472" s="7" t="s">
        <v>159</v>
      </c>
      <c r="B472" s="51" t="s">
        <v>162</v>
      </c>
      <c r="C472" s="52"/>
      <c r="D472" s="52"/>
      <c r="E472" s="52"/>
      <c r="F472" s="52"/>
      <c r="G472" s="53"/>
    </row>
    <row r="473" spans="1:7" ht="39.950000000000003" customHeight="1" x14ac:dyDescent="0.25">
      <c r="A473" s="7" t="s">
        <v>160</v>
      </c>
      <c r="B473" s="51" t="s">
        <v>165</v>
      </c>
      <c r="C473" s="52"/>
      <c r="D473" s="52"/>
      <c r="E473" s="52"/>
      <c r="F473" s="52"/>
      <c r="G473" s="53"/>
    </row>
    <row r="474" spans="1:7" x14ac:dyDescent="0.25">
      <c r="A474" s="7" t="s">
        <v>161</v>
      </c>
      <c r="B474" s="65" t="s">
        <v>816</v>
      </c>
      <c r="C474" s="66"/>
      <c r="D474" s="66"/>
      <c r="E474" s="66"/>
      <c r="F474" s="66"/>
      <c r="G474" s="67"/>
    </row>
    <row r="475" spans="1:7" x14ac:dyDescent="0.25">
      <c r="A475" s="62" t="s">
        <v>758</v>
      </c>
      <c r="B475" s="63"/>
      <c r="C475" s="63"/>
      <c r="D475" s="63"/>
      <c r="E475" s="63"/>
      <c r="F475" s="63"/>
      <c r="G475" s="64"/>
    </row>
    <row r="476" spans="1:7" ht="39.950000000000003" customHeight="1" x14ac:dyDescent="0.25">
      <c r="A476" s="7" t="s">
        <v>159</v>
      </c>
      <c r="B476" s="51" t="s">
        <v>162</v>
      </c>
      <c r="C476" s="52"/>
      <c r="D476" s="52"/>
      <c r="E476" s="52"/>
      <c r="F476" s="52"/>
      <c r="G476" s="53"/>
    </row>
    <row r="477" spans="1:7" ht="39.950000000000003" customHeight="1" x14ac:dyDescent="0.25">
      <c r="A477" s="7" t="s">
        <v>160</v>
      </c>
      <c r="B477" s="51" t="s">
        <v>165</v>
      </c>
      <c r="C477" s="52"/>
      <c r="D477" s="52"/>
      <c r="E477" s="52"/>
      <c r="F477" s="52"/>
      <c r="G477" s="53"/>
    </row>
    <row r="478" spans="1:7" x14ac:dyDescent="0.25">
      <c r="A478" s="7" t="s">
        <v>161</v>
      </c>
      <c r="B478" s="65" t="s">
        <v>817</v>
      </c>
      <c r="C478" s="66"/>
      <c r="D478" s="66"/>
      <c r="E478" s="66"/>
      <c r="F478" s="66"/>
      <c r="G478" s="67"/>
    </row>
    <row r="479" spans="1:7" x14ac:dyDescent="0.25">
      <c r="A479" s="62" t="s">
        <v>761</v>
      </c>
      <c r="B479" s="63"/>
      <c r="C479" s="63"/>
      <c r="D479" s="63"/>
      <c r="E479" s="63"/>
      <c r="F479" s="63"/>
      <c r="G479" s="64"/>
    </row>
    <row r="480" spans="1:7" ht="39.950000000000003" customHeight="1" x14ac:dyDescent="0.25">
      <c r="A480" s="7" t="s">
        <v>159</v>
      </c>
      <c r="B480" s="51" t="s">
        <v>162</v>
      </c>
      <c r="C480" s="52"/>
      <c r="D480" s="52"/>
      <c r="E480" s="52"/>
      <c r="F480" s="52"/>
      <c r="G480" s="53"/>
    </row>
    <row r="481" spans="1:7" ht="39.950000000000003" customHeight="1" x14ac:dyDescent="0.25">
      <c r="A481" s="7" t="s">
        <v>160</v>
      </c>
      <c r="B481" s="51" t="s">
        <v>165</v>
      </c>
      <c r="C481" s="52"/>
      <c r="D481" s="52"/>
      <c r="E481" s="52"/>
      <c r="F481" s="52"/>
      <c r="G481" s="53"/>
    </row>
    <row r="482" spans="1:7" x14ac:dyDescent="0.25">
      <c r="A482" s="7" t="s">
        <v>161</v>
      </c>
      <c r="B482" s="65" t="s">
        <v>818</v>
      </c>
      <c r="C482" s="66"/>
      <c r="D482" s="66"/>
      <c r="E482" s="66"/>
      <c r="F482" s="66"/>
      <c r="G482" s="67"/>
    </row>
    <row r="483" spans="1:7" x14ac:dyDescent="0.25">
      <c r="A483" s="62" t="s">
        <v>764</v>
      </c>
      <c r="B483" s="63"/>
      <c r="C483" s="63"/>
      <c r="D483" s="63"/>
      <c r="E483" s="63"/>
      <c r="F483" s="63"/>
      <c r="G483" s="64"/>
    </row>
    <row r="484" spans="1:7" ht="39.950000000000003" customHeight="1" x14ac:dyDescent="0.25">
      <c r="A484" s="7" t="s">
        <v>159</v>
      </c>
      <c r="B484" s="51" t="s">
        <v>162</v>
      </c>
      <c r="C484" s="52"/>
      <c r="D484" s="52"/>
      <c r="E484" s="52"/>
      <c r="F484" s="52"/>
      <c r="G484" s="53"/>
    </row>
    <row r="485" spans="1:7" ht="39.950000000000003" customHeight="1" x14ac:dyDescent="0.25">
      <c r="A485" s="7" t="s">
        <v>160</v>
      </c>
      <c r="B485" s="51" t="s">
        <v>165</v>
      </c>
      <c r="C485" s="52"/>
      <c r="D485" s="52"/>
      <c r="E485" s="52"/>
      <c r="F485" s="52"/>
      <c r="G485" s="53"/>
    </row>
    <row r="486" spans="1:7" x14ac:dyDescent="0.25">
      <c r="A486" s="7" t="s">
        <v>161</v>
      </c>
      <c r="B486" s="65" t="s">
        <v>819</v>
      </c>
      <c r="C486" s="66"/>
      <c r="D486" s="66"/>
      <c r="E486" s="66"/>
      <c r="F486" s="66"/>
      <c r="G486" s="67"/>
    </row>
    <row r="487" spans="1:7" x14ac:dyDescent="0.25">
      <c r="A487" s="54"/>
      <c r="B487" s="55"/>
      <c r="C487" s="55"/>
      <c r="D487" s="55"/>
      <c r="E487" s="55"/>
      <c r="F487" s="55"/>
      <c r="G487" s="56"/>
    </row>
    <row r="488" spans="1:7" ht="60" customHeight="1" x14ac:dyDescent="0.25">
      <c r="A488" s="57" t="s">
        <v>166</v>
      </c>
      <c r="B488" s="58"/>
      <c r="C488" s="58"/>
      <c r="D488" s="58"/>
      <c r="E488" s="58"/>
      <c r="F488" s="58"/>
      <c r="G488" s="58"/>
    </row>
  </sheetData>
  <mergeCells count="59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90:G190"/>
    <mergeCell ref="A191:E191"/>
    <mergeCell ref="F191:G191"/>
    <mergeCell ref="A192:A195"/>
    <mergeCell ref="B192:B195"/>
    <mergeCell ref="C192:C195"/>
    <mergeCell ref="D192:D195"/>
    <mergeCell ref="E192:E195"/>
    <mergeCell ref="A184:A187"/>
    <mergeCell ref="B184:B187"/>
    <mergeCell ref="C184:C187"/>
    <mergeCell ref="D184:D187"/>
    <mergeCell ref="E184:E187"/>
    <mergeCell ref="B188:B189"/>
    <mergeCell ref="C188:C189"/>
    <mergeCell ref="D188:D189"/>
    <mergeCell ref="E188:E189"/>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30:G230"/>
    <mergeCell ref="B231:G231"/>
    <mergeCell ref="B232:G232"/>
    <mergeCell ref="A233:G233"/>
    <mergeCell ref="B234:G234"/>
    <mergeCell ref="B235:G235"/>
    <mergeCell ref="B226:B227"/>
    <mergeCell ref="C226:C227"/>
    <mergeCell ref="D226:D227"/>
    <mergeCell ref="E226:E227"/>
    <mergeCell ref="A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A363:G363"/>
    <mergeCell ref="B364:G364"/>
    <mergeCell ref="B365:G365"/>
    <mergeCell ref="B366:G366"/>
    <mergeCell ref="A367:G367"/>
    <mergeCell ref="B356:G356"/>
    <mergeCell ref="A357:G357"/>
    <mergeCell ref="A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70:G470"/>
    <mergeCell ref="A471:G471"/>
    <mergeCell ref="B472:G472"/>
    <mergeCell ref="B473:G473"/>
    <mergeCell ref="B474:G474"/>
    <mergeCell ref="A475:G475"/>
    <mergeCell ref="B464:G464"/>
    <mergeCell ref="B465:G465"/>
    <mergeCell ref="B466:G466"/>
    <mergeCell ref="A467:G467"/>
    <mergeCell ref="B468:G468"/>
    <mergeCell ref="B469:G469"/>
    <mergeCell ref="A488:G488"/>
    <mergeCell ref="B482:G482"/>
    <mergeCell ref="A483:G483"/>
    <mergeCell ref="B484:G484"/>
    <mergeCell ref="B485:G485"/>
    <mergeCell ref="B486:G486"/>
    <mergeCell ref="A487:G487"/>
    <mergeCell ref="B476:G476"/>
    <mergeCell ref="B477:G477"/>
    <mergeCell ref="B478:G478"/>
    <mergeCell ref="A479:G479"/>
    <mergeCell ref="B480:G480"/>
    <mergeCell ref="B481:G48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820</v>
      </c>
      <c r="E4" s="118"/>
      <c r="F4" s="118"/>
      <c r="G4" s="86"/>
    </row>
    <row r="5" spans="1:7" x14ac:dyDescent="0.25">
      <c r="A5" s="115" t="s">
        <v>5</v>
      </c>
      <c r="B5" s="116"/>
      <c r="C5" s="117"/>
      <c r="D5" s="85" t="s">
        <v>6</v>
      </c>
      <c r="E5" s="118"/>
      <c r="F5" s="118"/>
      <c r="G5" s="86"/>
    </row>
    <row r="6" spans="1:7" x14ac:dyDescent="0.25">
      <c r="A6" s="115" t="s">
        <v>7</v>
      </c>
      <c r="B6" s="116"/>
      <c r="C6" s="117"/>
      <c r="D6" s="85" t="s">
        <v>821</v>
      </c>
      <c r="E6" s="118"/>
      <c r="F6" s="118"/>
      <c r="G6" s="86"/>
    </row>
    <row r="7" spans="1:7" ht="39.950000000000003" customHeight="1" x14ac:dyDescent="0.25">
      <c r="A7" s="115" t="s">
        <v>9</v>
      </c>
      <c r="B7" s="116"/>
      <c r="C7" s="117"/>
      <c r="D7" s="127" t="s">
        <v>1049</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1128.6836900000001</v>
      </c>
      <c r="E11" s="10">
        <v>1084.500497</v>
      </c>
      <c r="F11" s="10">
        <v>1094.77489436</v>
      </c>
      <c r="G11" s="10">
        <v>100.9473852145224</v>
      </c>
    </row>
    <row r="12" spans="1:7" x14ac:dyDescent="0.25">
      <c r="A12" s="102" t="s">
        <v>18</v>
      </c>
      <c r="B12" s="103"/>
      <c r="C12" s="8"/>
      <c r="D12" s="9">
        <v>1128.6836900000001</v>
      </c>
      <c r="E12" s="10">
        <v>1098.78396021</v>
      </c>
      <c r="F12" s="10">
        <v>1094.77489436</v>
      </c>
      <c r="G12" s="10">
        <v>99.635136114543045</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309</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411</v>
      </c>
      <c r="D25" s="52"/>
      <c r="E25" s="52"/>
      <c r="F25" s="52"/>
      <c r="G25" s="53"/>
    </row>
    <row r="26" spans="1:7" x14ac:dyDescent="0.25">
      <c r="A26" s="85" t="s">
        <v>35</v>
      </c>
      <c r="B26" s="86"/>
      <c r="C26" s="51" t="s">
        <v>690</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4"/>
    </row>
    <row r="31" spans="1:7" x14ac:dyDescent="0.25">
      <c r="A31" s="77"/>
      <c r="B31" s="77"/>
      <c r="C31" s="77"/>
      <c r="D31" s="77"/>
      <c r="E31" s="77"/>
      <c r="F31" s="3" t="s">
        <v>47</v>
      </c>
      <c r="G31" s="4"/>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822</v>
      </c>
      <c r="C34" s="74" t="s">
        <v>823</v>
      </c>
      <c r="D34" s="74" t="s">
        <v>52</v>
      </c>
      <c r="E34" s="74" t="s">
        <v>319</v>
      </c>
      <c r="F34" s="3" t="s">
        <v>54</v>
      </c>
      <c r="G34" s="4"/>
    </row>
    <row r="35" spans="1:7" ht="40.5" x14ac:dyDescent="0.25">
      <c r="A35" s="6" t="s">
        <v>824</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825</v>
      </c>
      <c r="C42" s="74" t="s">
        <v>826</v>
      </c>
      <c r="D42" s="74" t="s">
        <v>52</v>
      </c>
      <c r="E42" s="74" t="s">
        <v>53</v>
      </c>
      <c r="F42" s="3" t="s">
        <v>54</v>
      </c>
      <c r="G42" s="4"/>
    </row>
    <row r="43" spans="1:7" ht="67.5" x14ac:dyDescent="0.25">
      <c r="A43" s="6" t="s">
        <v>827</v>
      </c>
      <c r="B43" s="75"/>
      <c r="C43" s="75"/>
      <c r="D43" s="75"/>
      <c r="E43" s="75"/>
      <c r="F43" s="3" t="s">
        <v>56</v>
      </c>
      <c r="G43" s="4"/>
    </row>
    <row r="44" spans="1:7" x14ac:dyDescent="0.25">
      <c r="A44" s="76" t="s">
        <v>41</v>
      </c>
      <c r="B44" s="76" t="s">
        <v>42</v>
      </c>
      <c r="C44" s="76" t="s">
        <v>43</v>
      </c>
      <c r="D44" s="76" t="s">
        <v>44</v>
      </c>
      <c r="E44" s="76" t="s">
        <v>45</v>
      </c>
      <c r="F44" s="3" t="s">
        <v>46</v>
      </c>
      <c r="G44" s="3">
        <v>100</v>
      </c>
    </row>
    <row r="45" spans="1:7" x14ac:dyDescent="0.25">
      <c r="A45" s="77"/>
      <c r="B45" s="77"/>
      <c r="C45" s="77"/>
      <c r="D45" s="77"/>
      <c r="E45" s="77"/>
      <c r="F45" s="3" t="s">
        <v>47</v>
      </c>
      <c r="G45" s="3">
        <v>91.89</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825</v>
      </c>
      <c r="C48" s="74" t="s">
        <v>828</v>
      </c>
      <c r="D48" s="74" t="s">
        <v>52</v>
      </c>
      <c r="E48" s="74" t="s">
        <v>53</v>
      </c>
      <c r="F48" s="3" t="s">
        <v>54</v>
      </c>
      <c r="G48" s="4"/>
    </row>
    <row r="49" spans="1:7" ht="67.5" x14ac:dyDescent="0.25">
      <c r="A49" s="6" t="s">
        <v>829</v>
      </c>
      <c r="B49" s="75"/>
      <c r="C49" s="75"/>
      <c r="D49" s="75"/>
      <c r="E49" s="75"/>
      <c r="F49" s="3" t="s">
        <v>56</v>
      </c>
      <c r="G49" s="4"/>
    </row>
    <row r="50" spans="1:7" x14ac:dyDescent="0.25">
      <c r="A50" s="76" t="s">
        <v>41</v>
      </c>
      <c r="B50" s="76" t="s">
        <v>42</v>
      </c>
      <c r="C50" s="76" t="s">
        <v>43</v>
      </c>
      <c r="D50" s="76" t="s">
        <v>44</v>
      </c>
      <c r="E50" s="76" t="s">
        <v>45</v>
      </c>
      <c r="F50" s="3" t="s">
        <v>46</v>
      </c>
      <c r="G50" s="3">
        <v>48.82</v>
      </c>
    </row>
    <row r="51" spans="1:7" x14ac:dyDescent="0.25">
      <c r="A51" s="77"/>
      <c r="B51" s="77"/>
      <c r="C51" s="77"/>
      <c r="D51" s="77"/>
      <c r="E51" s="77"/>
      <c r="F51" s="3" t="s">
        <v>47</v>
      </c>
      <c r="G51" s="3">
        <v>30.98</v>
      </c>
    </row>
    <row r="52" spans="1:7" x14ac:dyDescent="0.25">
      <c r="A52" s="77"/>
      <c r="B52" s="77"/>
      <c r="C52" s="77"/>
      <c r="D52" s="77"/>
      <c r="E52" s="77"/>
      <c r="F52" s="3" t="s">
        <v>48</v>
      </c>
      <c r="G52" s="4"/>
    </row>
    <row r="53" spans="1:7" x14ac:dyDescent="0.25">
      <c r="A53" s="78"/>
      <c r="B53" s="78"/>
      <c r="C53" s="78"/>
      <c r="D53" s="78"/>
      <c r="E53" s="78"/>
      <c r="F53" s="3" t="s">
        <v>49</v>
      </c>
      <c r="G53" s="4"/>
    </row>
    <row r="54" spans="1:7" x14ac:dyDescent="0.25">
      <c r="A54" s="5"/>
      <c r="B54" s="74" t="s">
        <v>825</v>
      </c>
      <c r="C54" s="74" t="s">
        <v>830</v>
      </c>
      <c r="D54" s="74" t="s">
        <v>52</v>
      </c>
      <c r="E54" s="74" t="s">
        <v>53</v>
      </c>
      <c r="F54" s="3" t="s">
        <v>54</v>
      </c>
      <c r="G54" s="4"/>
    </row>
    <row r="55" spans="1:7" ht="54" x14ac:dyDescent="0.25">
      <c r="A55" s="6" t="s">
        <v>831</v>
      </c>
      <c r="B55" s="75"/>
      <c r="C55" s="75"/>
      <c r="D55" s="75"/>
      <c r="E55" s="75"/>
      <c r="F55" s="3" t="s">
        <v>56</v>
      </c>
      <c r="G55" s="4"/>
    </row>
    <row r="56" spans="1:7" x14ac:dyDescent="0.25">
      <c r="A56" s="76" t="s">
        <v>41</v>
      </c>
      <c r="B56" s="76" t="s">
        <v>42</v>
      </c>
      <c r="C56" s="76" t="s">
        <v>43</v>
      </c>
      <c r="D56" s="76" t="s">
        <v>44</v>
      </c>
      <c r="E56" s="76" t="s">
        <v>45</v>
      </c>
      <c r="F56" s="3" t="s">
        <v>46</v>
      </c>
      <c r="G56" s="3">
        <v>2.09</v>
      </c>
    </row>
    <row r="57" spans="1:7" x14ac:dyDescent="0.25">
      <c r="A57" s="77"/>
      <c r="B57" s="77"/>
      <c r="C57" s="77"/>
      <c r="D57" s="77"/>
      <c r="E57" s="77"/>
      <c r="F57" s="3" t="s">
        <v>47</v>
      </c>
      <c r="G57" s="3">
        <v>2.7</v>
      </c>
    </row>
    <row r="58" spans="1:7" x14ac:dyDescent="0.25">
      <c r="A58" s="77"/>
      <c r="B58" s="77"/>
      <c r="C58" s="77"/>
      <c r="D58" s="77"/>
      <c r="E58" s="77"/>
      <c r="F58" s="3" t="s">
        <v>48</v>
      </c>
      <c r="G58" s="4"/>
    </row>
    <row r="59" spans="1:7" x14ac:dyDescent="0.25">
      <c r="A59" s="78"/>
      <c r="B59" s="78"/>
      <c r="C59" s="78"/>
      <c r="D59" s="78"/>
      <c r="E59" s="78"/>
      <c r="F59" s="3" t="s">
        <v>49</v>
      </c>
      <c r="G59" s="4"/>
    </row>
    <row r="60" spans="1:7" x14ac:dyDescent="0.25">
      <c r="A60" s="5"/>
      <c r="B60" s="74" t="s">
        <v>825</v>
      </c>
      <c r="C60" s="74" t="s">
        <v>832</v>
      </c>
      <c r="D60" s="74" t="s">
        <v>52</v>
      </c>
      <c r="E60" s="74" t="s">
        <v>53</v>
      </c>
      <c r="F60" s="3" t="s">
        <v>54</v>
      </c>
      <c r="G60" s="4"/>
    </row>
    <row r="61" spans="1:7" ht="40.5" x14ac:dyDescent="0.25">
      <c r="A61" s="6" t="s">
        <v>833</v>
      </c>
      <c r="B61" s="75"/>
      <c r="C61" s="75"/>
      <c r="D61" s="75"/>
      <c r="E61" s="75"/>
      <c r="F61" s="3" t="s">
        <v>56</v>
      </c>
      <c r="G61" s="4"/>
    </row>
    <row r="62" spans="1:7" x14ac:dyDescent="0.25">
      <c r="A62" s="76" t="s">
        <v>41</v>
      </c>
      <c r="B62" s="76" t="s">
        <v>42</v>
      </c>
      <c r="C62" s="76" t="s">
        <v>43</v>
      </c>
      <c r="D62" s="76" t="s">
        <v>44</v>
      </c>
      <c r="E62" s="76" t="s">
        <v>45</v>
      </c>
      <c r="F62" s="3" t="s">
        <v>46</v>
      </c>
      <c r="G62" s="3">
        <v>100</v>
      </c>
    </row>
    <row r="63" spans="1:7" x14ac:dyDescent="0.25">
      <c r="A63" s="77"/>
      <c r="B63" s="77"/>
      <c r="C63" s="77"/>
      <c r="D63" s="77"/>
      <c r="E63" s="77"/>
      <c r="F63" s="3" t="s">
        <v>47</v>
      </c>
      <c r="G63" s="3">
        <v>100</v>
      </c>
    </row>
    <row r="64" spans="1:7" x14ac:dyDescent="0.25">
      <c r="A64" s="77"/>
      <c r="B64" s="77"/>
      <c r="C64" s="77"/>
      <c r="D64" s="77"/>
      <c r="E64" s="77"/>
      <c r="F64" s="3" t="s">
        <v>48</v>
      </c>
      <c r="G64" s="4"/>
    </row>
    <row r="65" spans="1:7" x14ac:dyDescent="0.25">
      <c r="A65" s="78"/>
      <c r="B65" s="78"/>
      <c r="C65" s="78"/>
      <c r="D65" s="78"/>
      <c r="E65" s="78"/>
      <c r="F65" s="3" t="s">
        <v>49</v>
      </c>
      <c r="G65" s="4"/>
    </row>
    <row r="66" spans="1:7" x14ac:dyDescent="0.25">
      <c r="A66" s="5"/>
      <c r="B66" s="74" t="s">
        <v>825</v>
      </c>
      <c r="C66" s="74" t="s">
        <v>834</v>
      </c>
      <c r="D66" s="74" t="s">
        <v>52</v>
      </c>
      <c r="E66" s="74" t="s">
        <v>53</v>
      </c>
      <c r="F66" s="3" t="s">
        <v>54</v>
      </c>
      <c r="G66" s="4"/>
    </row>
    <row r="67" spans="1:7" ht="54" x14ac:dyDescent="0.25">
      <c r="A67" s="6" t="s">
        <v>835</v>
      </c>
      <c r="B67" s="75"/>
      <c r="C67" s="75"/>
      <c r="D67" s="75"/>
      <c r="E67" s="75"/>
      <c r="F67" s="3" t="s">
        <v>56</v>
      </c>
      <c r="G67" s="4"/>
    </row>
    <row r="68" spans="1:7" x14ac:dyDescent="0.25">
      <c r="A68" s="79" t="s">
        <v>62</v>
      </c>
      <c r="B68" s="80"/>
      <c r="C68" s="80"/>
      <c r="D68" s="80"/>
      <c r="E68" s="80"/>
      <c r="F68" s="80"/>
      <c r="G68" s="81"/>
    </row>
    <row r="69" spans="1:7" x14ac:dyDescent="0.25">
      <c r="A69" s="82" t="s">
        <v>39</v>
      </c>
      <c r="B69" s="83"/>
      <c r="C69" s="83"/>
      <c r="D69" s="83"/>
      <c r="E69" s="84"/>
      <c r="F69" s="82" t="s">
        <v>40</v>
      </c>
      <c r="G69" s="84"/>
    </row>
    <row r="70" spans="1:7" x14ac:dyDescent="0.25">
      <c r="A70" s="76" t="s">
        <v>41</v>
      </c>
      <c r="B70" s="76" t="s">
        <v>42</v>
      </c>
      <c r="C70" s="76" t="s">
        <v>43</v>
      </c>
      <c r="D70" s="76" t="s">
        <v>44</v>
      </c>
      <c r="E70" s="76" t="s">
        <v>45</v>
      </c>
      <c r="F70" s="3" t="s">
        <v>46</v>
      </c>
      <c r="G70" s="3">
        <v>100</v>
      </c>
    </row>
    <row r="71" spans="1:7" x14ac:dyDescent="0.25">
      <c r="A71" s="77"/>
      <c r="B71" s="77"/>
      <c r="C71" s="77"/>
      <c r="D71" s="77"/>
      <c r="E71" s="77"/>
      <c r="F71" s="3" t="s">
        <v>47</v>
      </c>
      <c r="G71" s="3">
        <v>32.69</v>
      </c>
    </row>
    <row r="72" spans="1:7" x14ac:dyDescent="0.25">
      <c r="A72" s="77"/>
      <c r="B72" s="77"/>
      <c r="C72" s="77"/>
      <c r="D72" s="77"/>
      <c r="E72" s="77"/>
      <c r="F72" s="3" t="s">
        <v>48</v>
      </c>
      <c r="G72" s="3">
        <v>80</v>
      </c>
    </row>
    <row r="73" spans="1:7" x14ac:dyDescent="0.25">
      <c r="A73" s="78"/>
      <c r="B73" s="78"/>
      <c r="C73" s="78"/>
      <c r="D73" s="78"/>
      <c r="E73" s="78"/>
      <c r="F73" s="3" t="s">
        <v>49</v>
      </c>
      <c r="G73" s="3">
        <v>80</v>
      </c>
    </row>
    <row r="74" spans="1:7" x14ac:dyDescent="0.25">
      <c r="A74" s="5"/>
      <c r="B74" s="74" t="s">
        <v>836</v>
      </c>
      <c r="C74" s="74" t="s">
        <v>837</v>
      </c>
      <c r="D74" s="74" t="s">
        <v>52</v>
      </c>
      <c r="E74" s="74" t="s">
        <v>60</v>
      </c>
      <c r="F74" s="3" t="s">
        <v>54</v>
      </c>
      <c r="G74" s="3">
        <v>32.68</v>
      </c>
    </row>
    <row r="75" spans="1:7" ht="40.5" x14ac:dyDescent="0.25">
      <c r="A75" s="6" t="s">
        <v>838</v>
      </c>
      <c r="B75" s="75"/>
      <c r="C75" s="75"/>
      <c r="D75" s="75"/>
      <c r="E75" s="75"/>
      <c r="F75" s="3" t="s">
        <v>56</v>
      </c>
      <c r="G75" s="3">
        <v>40.85</v>
      </c>
    </row>
    <row r="76" spans="1:7" x14ac:dyDescent="0.25">
      <c r="A76" s="76" t="s">
        <v>41</v>
      </c>
      <c r="B76" s="76" t="s">
        <v>42</v>
      </c>
      <c r="C76" s="76" t="s">
        <v>43</v>
      </c>
      <c r="D76" s="76" t="s">
        <v>44</v>
      </c>
      <c r="E76" s="76" t="s">
        <v>45</v>
      </c>
      <c r="F76" s="3" t="s">
        <v>46</v>
      </c>
      <c r="G76" s="3">
        <v>100</v>
      </c>
    </row>
    <row r="77" spans="1:7" x14ac:dyDescent="0.25">
      <c r="A77" s="77"/>
      <c r="B77" s="77"/>
      <c r="C77" s="77"/>
      <c r="D77" s="77"/>
      <c r="E77" s="77"/>
      <c r="F77" s="3" t="s">
        <v>47</v>
      </c>
      <c r="G77" s="3">
        <v>100</v>
      </c>
    </row>
    <row r="78" spans="1:7" x14ac:dyDescent="0.25">
      <c r="A78" s="77"/>
      <c r="B78" s="77"/>
      <c r="C78" s="77"/>
      <c r="D78" s="77"/>
      <c r="E78" s="77"/>
      <c r="F78" s="3" t="s">
        <v>48</v>
      </c>
      <c r="G78" s="3">
        <v>0</v>
      </c>
    </row>
    <row r="79" spans="1:7" x14ac:dyDescent="0.25">
      <c r="A79" s="78"/>
      <c r="B79" s="78"/>
      <c r="C79" s="78"/>
      <c r="D79" s="78"/>
      <c r="E79" s="78"/>
      <c r="F79" s="3" t="s">
        <v>49</v>
      </c>
      <c r="G79" s="3">
        <v>0</v>
      </c>
    </row>
    <row r="80" spans="1:7" x14ac:dyDescent="0.25">
      <c r="A80" s="5"/>
      <c r="B80" s="74" t="s">
        <v>839</v>
      </c>
      <c r="C80" s="74" t="s">
        <v>840</v>
      </c>
      <c r="D80" s="74" t="s">
        <v>52</v>
      </c>
      <c r="E80" s="74" t="s">
        <v>60</v>
      </c>
      <c r="F80" s="3" t="s">
        <v>54</v>
      </c>
      <c r="G80" s="3">
        <v>13.51</v>
      </c>
    </row>
    <row r="81" spans="1:7" ht="40.5" x14ac:dyDescent="0.25">
      <c r="A81" s="6" t="s">
        <v>841</v>
      </c>
      <c r="B81" s="75"/>
      <c r="C81" s="75"/>
      <c r="D81" s="75"/>
      <c r="E81" s="75"/>
      <c r="F81" s="3" t="s">
        <v>56</v>
      </c>
      <c r="G81" s="4"/>
    </row>
    <row r="82" spans="1:7" x14ac:dyDescent="0.25">
      <c r="A82" s="76" t="s">
        <v>41</v>
      </c>
      <c r="B82" s="76" t="s">
        <v>42</v>
      </c>
      <c r="C82" s="76" t="s">
        <v>43</v>
      </c>
      <c r="D82" s="76" t="s">
        <v>44</v>
      </c>
      <c r="E82" s="76" t="s">
        <v>45</v>
      </c>
      <c r="F82" s="3" t="s">
        <v>46</v>
      </c>
      <c r="G82" s="3">
        <v>100</v>
      </c>
    </row>
    <row r="83" spans="1:7" x14ac:dyDescent="0.25">
      <c r="A83" s="77"/>
      <c r="B83" s="77"/>
      <c r="C83" s="77"/>
      <c r="D83" s="77"/>
      <c r="E83" s="77"/>
      <c r="F83" s="3" t="s">
        <v>47</v>
      </c>
      <c r="G83" s="3">
        <v>0</v>
      </c>
    </row>
    <row r="84" spans="1:7" x14ac:dyDescent="0.25">
      <c r="A84" s="77"/>
      <c r="B84" s="77"/>
      <c r="C84" s="77"/>
      <c r="D84" s="77"/>
      <c r="E84" s="77"/>
      <c r="F84" s="3" t="s">
        <v>48</v>
      </c>
      <c r="G84" s="3">
        <v>0</v>
      </c>
    </row>
    <row r="85" spans="1:7" x14ac:dyDescent="0.25">
      <c r="A85" s="78"/>
      <c r="B85" s="78"/>
      <c r="C85" s="78"/>
      <c r="D85" s="78"/>
      <c r="E85" s="78"/>
      <c r="F85" s="3" t="s">
        <v>49</v>
      </c>
      <c r="G85" s="3">
        <v>0</v>
      </c>
    </row>
    <row r="86" spans="1:7" x14ac:dyDescent="0.25">
      <c r="A86" s="5"/>
      <c r="B86" s="74" t="s">
        <v>842</v>
      </c>
      <c r="C86" s="74" t="s">
        <v>843</v>
      </c>
      <c r="D86" s="74" t="s">
        <v>52</v>
      </c>
      <c r="E86" s="74" t="s">
        <v>60</v>
      </c>
      <c r="F86" s="3" t="s">
        <v>54</v>
      </c>
      <c r="G86" s="3">
        <v>0</v>
      </c>
    </row>
    <row r="87" spans="1:7" ht="40.5" x14ac:dyDescent="0.25">
      <c r="A87" s="6" t="s">
        <v>844</v>
      </c>
      <c r="B87" s="75"/>
      <c r="C87" s="75"/>
      <c r="D87" s="75"/>
      <c r="E87" s="75"/>
      <c r="F87" s="3" t="s">
        <v>56</v>
      </c>
      <c r="G87" s="4"/>
    </row>
    <row r="88" spans="1:7" x14ac:dyDescent="0.25">
      <c r="A88" s="76" t="s">
        <v>41</v>
      </c>
      <c r="B88" s="76" t="s">
        <v>42</v>
      </c>
      <c r="C88" s="76" t="s">
        <v>43</v>
      </c>
      <c r="D88" s="76" t="s">
        <v>44</v>
      </c>
      <c r="E88" s="76" t="s">
        <v>45</v>
      </c>
      <c r="F88" s="3" t="s">
        <v>46</v>
      </c>
      <c r="G88" s="3">
        <v>100</v>
      </c>
    </row>
    <row r="89" spans="1:7" x14ac:dyDescent="0.25">
      <c r="A89" s="77"/>
      <c r="B89" s="77"/>
      <c r="C89" s="77"/>
      <c r="D89" s="77"/>
      <c r="E89" s="77"/>
      <c r="F89" s="3" t="s">
        <v>47</v>
      </c>
      <c r="G89" s="3">
        <v>100</v>
      </c>
    </row>
    <row r="90" spans="1:7" x14ac:dyDescent="0.25">
      <c r="A90" s="77"/>
      <c r="B90" s="77"/>
      <c r="C90" s="77"/>
      <c r="D90" s="77"/>
      <c r="E90" s="77"/>
      <c r="F90" s="3" t="s">
        <v>48</v>
      </c>
      <c r="G90" s="3">
        <v>0</v>
      </c>
    </row>
    <row r="91" spans="1:7" x14ac:dyDescent="0.25">
      <c r="A91" s="78"/>
      <c r="B91" s="78"/>
      <c r="C91" s="78"/>
      <c r="D91" s="78"/>
      <c r="E91" s="78"/>
      <c r="F91" s="3" t="s">
        <v>49</v>
      </c>
      <c r="G91" s="3">
        <v>0</v>
      </c>
    </row>
    <row r="92" spans="1:7" x14ac:dyDescent="0.25">
      <c r="A92" s="5"/>
      <c r="B92" s="74" t="s">
        <v>845</v>
      </c>
      <c r="C92" s="74" t="s">
        <v>846</v>
      </c>
      <c r="D92" s="74" t="s">
        <v>52</v>
      </c>
      <c r="E92" s="74" t="s">
        <v>60</v>
      </c>
      <c r="F92" s="3" t="s">
        <v>54</v>
      </c>
      <c r="G92" s="3">
        <v>13.39</v>
      </c>
    </row>
    <row r="93" spans="1:7" ht="27" x14ac:dyDescent="0.25">
      <c r="A93" s="6" t="s">
        <v>847</v>
      </c>
      <c r="B93" s="75"/>
      <c r="C93" s="75"/>
      <c r="D93" s="75"/>
      <c r="E93" s="75"/>
      <c r="F93" s="3" t="s">
        <v>56</v>
      </c>
      <c r="G93" s="4"/>
    </row>
    <row r="94" spans="1:7" x14ac:dyDescent="0.25">
      <c r="A94" s="79" t="s">
        <v>77</v>
      </c>
      <c r="B94" s="80"/>
      <c r="C94" s="80"/>
      <c r="D94" s="80"/>
      <c r="E94" s="80"/>
      <c r="F94" s="80"/>
      <c r="G94" s="81"/>
    </row>
    <row r="95" spans="1:7" x14ac:dyDescent="0.25">
      <c r="A95" s="82" t="s">
        <v>39</v>
      </c>
      <c r="B95" s="83"/>
      <c r="C95" s="83"/>
      <c r="D95" s="83"/>
      <c r="E95" s="84"/>
      <c r="F95" s="82" t="s">
        <v>40</v>
      </c>
      <c r="G95" s="84"/>
    </row>
    <row r="96" spans="1:7" x14ac:dyDescent="0.25">
      <c r="A96" s="76" t="s">
        <v>41</v>
      </c>
      <c r="B96" s="76" t="s">
        <v>42</v>
      </c>
      <c r="C96" s="76" t="s">
        <v>43</v>
      </c>
      <c r="D96" s="76" t="s">
        <v>44</v>
      </c>
      <c r="E96" s="76" t="s">
        <v>45</v>
      </c>
      <c r="F96" s="3" t="s">
        <v>46</v>
      </c>
      <c r="G96" s="3">
        <v>100</v>
      </c>
    </row>
    <row r="97" spans="1:7" x14ac:dyDescent="0.25">
      <c r="A97" s="77"/>
      <c r="B97" s="77"/>
      <c r="C97" s="77"/>
      <c r="D97" s="77"/>
      <c r="E97" s="77"/>
      <c r="F97" s="3" t="s">
        <v>47</v>
      </c>
      <c r="G97" s="3">
        <v>100</v>
      </c>
    </row>
    <row r="98" spans="1:7" x14ac:dyDescent="0.25">
      <c r="A98" s="77"/>
      <c r="B98" s="77"/>
      <c r="C98" s="77"/>
      <c r="D98" s="77"/>
      <c r="E98" s="77"/>
      <c r="F98" s="3" t="s">
        <v>48</v>
      </c>
      <c r="G98" s="3">
        <v>0</v>
      </c>
    </row>
    <row r="99" spans="1:7" x14ac:dyDescent="0.25">
      <c r="A99" s="78"/>
      <c r="B99" s="78"/>
      <c r="C99" s="78"/>
      <c r="D99" s="78"/>
      <c r="E99" s="78"/>
      <c r="F99" s="3" t="s">
        <v>49</v>
      </c>
      <c r="G99" s="3">
        <v>0</v>
      </c>
    </row>
    <row r="100" spans="1:7" x14ac:dyDescent="0.25">
      <c r="A100" s="5"/>
      <c r="B100" s="74" t="s">
        <v>848</v>
      </c>
      <c r="C100" s="74" t="s">
        <v>849</v>
      </c>
      <c r="D100" s="74" t="s">
        <v>52</v>
      </c>
      <c r="E100" s="74" t="s">
        <v>80</v>
      </c>
      <c r="F100" s="3" t="s">
        <v>54</v>
      </c>
      <c r="G100" s="3">
        <v>11.43</v>
      </c>
    </row>
    <row r="101" spans="1:7" ht="40.5" x14ac:dyDescent="0.25">
      <c r="A101" s="6" t="s">
        <v>850</v>
      </c>
      <c r="B101" s="75"/>
      <c r="C101" s="75"/>
      <c r="D101" s="75"/>
      <c r="E101" s="75"/>
      <c r="F101" s="3" t="s">
        <v>56</v>
      </c>
      <c r="G101" s="4"/>
    </row>
    <row r="102" spans="1:7" x14ac:dyDescent="0.25">
      <c r="A102" s="76" t="s">
        <v>41</v>
      </c>
      <c r="B102" s="76" t="s">
        <v>42</v>
      </c>
      <c r="C102" s="76" t="s">
        <v>43</v>
      </c>
      <c r="D102" s="76" t="s">
        <v>44</v>
      </c>
      <c r="E102" s="76" t="s">
        <v>45</v>
      </c>
      <c r="F102" s="3" t="s">
        <v>46</v>
      </c>
      <c r="G102" s="3">
        <v>100</v>
      </c>
    </row>
    <row r="103" spans="1:7" x14ac:dyDescent="0.25">
      <c r="A103" s="77"/>
      <c r="B103" s="77"/>
      <c r="C103" s="77"/>
      <c r="D103" s="77"/>
      <c r="E103" s="77"/>
      <c r="F103" s="3" t="s">
        <v>47</v>
      </c>
      <c r="G103" s="3">
        <v>0</v>
      </c>
    </row>
    <row r="104" spans="1:7" x14ac:dyDescent="0.25">
      <c r="A104" s="77"/>
      <c r="B104" s="77"/>
      <c r="C104" s="77"/>
      <c r="D104" s="77"/>
      <c r="E104" s="77"/>
      <c r="F104" s="3" t="s">
        <v>48</v>
      </c>
      <c r="G104" s="3">
        <v>0</v>
      </c>
    </row>
    <row r="105" spans="1:7" x14ac:dyDescent="0.25">
      <c r="A105" s="78"/>
      <c r="B105" s="78"/>
      <c r="C105" s="78"/>
      <c r="D105" s="78"/>
      <c r="E105" s="78"/>
      <c r="F105" s="3" t="s">
        <v>49</v>
      </c>
      <c r="G105" s="3">
        <v>0</v>
      </c>
    </row>
    <row r="106" spans="1:7" x14ac:dyDescent="0.25">
      <c r="A106" s="5"/>
      <c r="B106" s="74" t="s">
        <v>848</v>
      </c>
      <c r="C106" s="74" t="s">
        <v>851</v>
      </c>
      <c r="D106" s="74" t="s">
        <v>52</v>
      </c>
      <c r="E106" s="74" t="s">
        <v>80</v>
      </c>
      <c r="F106" s="3" t="s">
        <v>54</v>
      </c>
      <c r="G106" s="3">
        <v>0</v>
      </c>
    </row>
    <row r="107" spans="1:7" ht="67.5" x14ac:dyDescent="0.25">
      <c r="A107" s="6" t="s">
        <v>852</v>
      </c>
      <c r="B107" s="75"/>
      <c r="C107" s="75"/>
      <c r="D107" s="75"/>
      <c r="E107" s="75"/>
      <c r="F107" s="3" t="s">
        <v>56</v>
      </c>
      <c r="G107" s="4"/>
    </row>
    <row r="108" spans="1:7" x14ac:dyDescent="0.25">
      <c r="A108" s="76" t="s">
        <v>41</v>
      </c>
      <c r="B108" s="76" t="s">
        <v>42</v>
      </c>
      <c r="C108" s="76" t="s">
        <v>43</v>
      </c>
      <c r="D108" s="76" t="s">
        <v>44</v>
      </c>
      <c r="E108" s="76" t="s">
        <v>45</v>
      </c>
      <c r="F108" s="3" t="s">
        <v>46</v>
      </c>
      <c r="G108" s="3">
        <v>100</v>
      </c>
    </row>
    <row r="109" spans="1:7" x14ac:dyDescent="0.25">
      <c r="A109" s="77"/>
      <c r="B109" s="77"/>
      <c r="C109" s="77"/>
      <c r="D109" s="77"/>
      <c r="E109" s="77"/>
      <c r="F109" s="3" t="s">
        <v>47</v>
      </c>
      <c r="G109" s="3">
        <v>100</v>
      </c>
    </row>
    <row r="110" spans="1:7" x14ac:dyDescent="0.25">
      <c r="A110" s="77"/>
      <c r="B110" s="77"/>
      <c r="C110" s="77"/>
      <c r="D110" s="77"/>
      <c r="E110" s="77"/>
      <c r="F110" s="3" t="s">
        <v>48</v>
      </c>
      <c r="G110" s="3">
        <v>50</v>
      </c>
    </row>
    <row r="111" spans="1:7" x14ac:dyDescent="0.25">
      <c r="A111" s="78"/>
      <c r="B111" s="78"/>
      <c r="C111" s="78"/>
      <c r="D111" s="78"/>
      <c r="E111" s="78"/>
      <c r="F111" s="3" t="s">
        <v>49</v>
      </c>
      <c r="G111" s="3">
        <v>50</v>
      </c>
    </row>
    <row r="112" spans="1:7" x14ac:dyDescent="0.25">
      <c r="A112" s="5"/>
      <c r="B112" s="74" t="s">
        <v>848</v>
      </c>
      <c r="C112" s="74" t="s">
        <v>853</v>
      </c>
      <c r="D112" s="74" t="s">
        <v>52</v>
      </c>
      <c r="E112" s="74" t="s">
        <v>80</v>
      </c>
      <c r="F112" s="3" t="s">
        <v>54</v>
      </c>
      <c r="G112" s="3">
        <v>99.93</v>
      </c>
    </row>
    <row r="113" spans="1:7" ht="27" x14ac:dyDescent="0.25">
      <c r="A113" s="6" t="s">
        <v>854</v>
      </c>
      <c r="B113" s="75"/>
      <c r="C113" s="75"/>
      <c r="D113" s="75"/>
      <c r="E113" s="75"/>
      <c r="F113" s="3" t="s">
        <v>56</v>
      </c>
      <c r="G113" s="3">
        <v>199.86</v>
      </c>
    </row>
    <row r="114" spans="1:7" x14ac:dyDescent="0.25">
      <c r="A114" s="76" t="s">
        <v>41</v>
      </c>
      <c r="B114" s="76" t="s">
        <v>42</v>
      </c>
      <c r="C114" s="76" t="s">
        <v>43</v>
      </c>
      <c r="D114" s="76" t="s">
        <v>44</v>
      </c>
      <c r="E114" s="76" t="s">
        <v>45</v>
      </c>
      <c r="F114" s="3" t="s">
        <v>46</v>
      </c>
      <c r="G114" s="3">
        <v>100</v>
      </c>
    </row>
    <row r="115" spans="1:7" x14ac:dyDescent="0.25">
      <c r="A115" s="77"/>
      <c r="B115" s="77"/>
      <c r="C115" s="77"/>
      <c r="D115" s="77"/>
      <c r="E115" s="77"/>
      <c r="F115" s="3" t="s">
        <v>47</v>
      </c>
      <c r="G115" s="3">
        <v>100</v>
      </c>
    </row>
    <row r="116" spans="1:7" x14ac:dyDescent="0.25">
      <c r="A116" s="77"/>
      <c r="B116" s="77"/>
      <c r="C116" s="77"/>
      <c r="D116" s="77"/>
      <c r="E116" s="77"/>
      <c r="F116" s="3" t="s">
        <v>48</v>
      </c>
      <c r="G116" s="3">
        <v>60</v>
      </c>
    </row>
    <row r="117" spans="1:7" x14ac:dyDescent="0.25">
      <c r="A117" s="78"/>
      <c r="B117" s="78"/>
      <c r="C117" s="78"/>
      <c r="D117" s="78"/>
      <c r="E117" s="78"/>
      <c r="F117" s="3" t="s">
        <v>49</v>
      </c>
      <c r="G117" s="3">
        <v>60</v>
      </c>
    </row>
    <row r="118" spans="1:7" x14ac:dyDescent="0.25">
      <c r="A118" s="5"/>
      <c r="B118" s="74" t="s">
        <v>855</v>
      </c>
      <c r="C118" s="74" t="s">
        <v>856</v>
      </c>
      <c r="D118" s="74" t="s">
        <v>52</v>
      </c>
      <c r="E118" s="74" t="s">
        <v>80</v>
      </c>
      <c r="F118" s="3" t="s">
        <v>54</v>
      </c>
      <c r="G118" s="3">
        <v>96.61</v>
      </c>
    </row>
    <row r="119" spans="1:7" ht="40.5" x14ac:dyDescent="0.25">
      <c r="A119" s="6" t="s">
        <v>857</v>
      </c>
      <c r="B119" s="75"/>
      <c r="C119" s="75"/>
      <c r="D119" s="75"/>
      <c r="E119" s="75"/>
      <c r="F119" s="3" t="s">
        <v>56</v>
      </c>
      <c r="G119" s="3">
        <v>161.02000000000001</v>
      </c>
    </row>
    <row r="120" spans="1:7" x14ac:dyDescent="0.25">
      <c r="A120" s="76" t="s">
        <v>41</v>
      </c>
      <c r="B120" s="76" t="s">
        <v>42</v>
      </c>
      <c r="C120" s="76" t="s">
        <v>43</v>
      </c>
      <c r="D120" s="76" t="s">
        <v>44</v>
      </c>
      <c r="E120" s="76" t="s">
        <v>45</v>
      </c>
      <c r="F120" s="3" t="s">
        <v>46</v>
      </c>
      <c r="G120" s="3">
        <v>100</v>
      </c>
    </row>
    <row r="121" spans="1:7" x14ac:dyDescent="0.25">
      <c r="A121" s="77"/>
      <c r="B121" s="77"/>
      <c r="C121" s="77"/>
      <c r="D121" s="77"/>
      <c r="E121" s="77"/>
      <c r="F121" s="3" t="s">
        <v>47</v>
      </c>
      <c r="G121" s="3">
        <v>0</v>
      </c>
    </row>
    <row r="122" spans="1:7" x14ac:dyDescent="0.25">
      <c r="A122" s="77"/>
      <c r="B122" s="77"/>
      <c r="C122" s="77"/>
      <c r="D122" s="77"/>
      <c r="E122" s="77"/>
      <c r="F122" s="3" t="s">
        <v>48</v>
      </c>
      <c r="G122" s="3">
        <v>0</v>
      </c>
    </row>
    <row r="123" spans="1:7" x14ac:dyDescent="0.25">
      <c r="A123" s="78"/>
      <c r="B123" s="78"/>
      <c r="C123" s="78"/>
      <c r="D123" s="78"/>
      <c r="E123" s="78"/>
      <c r="F123" s="3" t="s">
        <v>49</v>
      </c>
      <c r="G123" s="3">
        <v>0</v>
      </c>
    </row>
    <row r="124" spans="1:7" x14ac:dyDescent="0.25">
      <c r="A124" s="5"/>
      <c r="B124" s="74" t="s">
        <v>855</v>
      </c>
      <c r="C124" s="74" t="s">
        <v>858</v>
      </c>
      <c r="D124" s="74" t="s">
        <v>52</v>
      </c>
      <c r="E124" s="74" t="s">
        <v>80</v>
      </c>
      <c r="F124" s="3" t="s">
        <v>54</v>
      </c>
      <c r="G124" s="3">
        <v>0</v>
      </c>
    </row>
    <row r="125" spans="1:7" ht="54" x14ac:dyDescent="0.25">
      <c r="A125" s="6" t="s">
        <v>859</v>
      </c>
      <c r="B125" s="75"/>
      <c r="C125" s="75"/>
      <c r="D125" s="75"/>
      <c r="E125" s="75"/>
      <c r="F125" s="3" t="s">
        <v>56</v>
      </c>
      <c r="G125" s="4"/>
    </row>
    <row r="126" spans="1:7" x14ac:dyDescent="0.25">
      <c r="A126" s="76" t="s">
        <v>41</v>
      </c>
      <c r="B126" s="76" t="s">
        <v>42</v>
      </c>
      <c r="C126" s="76" t="s">
        <v>43</v>
      </c>
      <c r="D126" s="76" t="s">
        <v>44</v>
      </c>
      <c r="E126" s="76" t="s">
        <v>45</v>
      </c>
      <c r="F126" s="3" t="s">
        <v>46</v>
      </c>
      <c r="G126" s="3">
        <v>100</v>
      </c>
    </row>
    <row r="127" spans="1:7" x14ac:dyDescent="0.25">
      <c r="A127" s="77"/>
      <c r="B127" s="77"/>
      <c r="C127" s="77"/>
      <c r="D127" s="77"/>
      <c r="E127" s="77"/>
      <c r="F127" s="3" t="s">
        <v>47</v>
      </c>
      <c r="G127" s="3">
        <v>100</v>
      </c>
    </row>
    <row r="128" spans="1:7" x14ac:dyDescent="0.25">
      <c r="A128" s="77"/>
      <c r="B128" s="77"/>
      <c r="C128" s="77"/>
      <c r="D128" s="77"/>
      <c r="E128" s="77"/>
      <c r="F128" s="3" t="s">
        <v>48</v>
      </c>
      <c r="G128" s="3">
        <v>0</v>
      </c>
    </row>
    <row r="129" spans="1:7" x14ac:dyDescent="0.25">
      <c r="A129" s="78"/>
      <c r="B129" s="78"/>
      <c r="C129" s="78"/>
      <c r="D129" s="78"/>
      <c r="E129" s="78"/>
      <c r="F129" s="3" t="s">
        <v>49</v>
      </c>
      <c r="G129" s="3">
        <v>0</v>
      </c>
    </row>
    <row r="130" spans="1:7" x14ac:dyDescent="0.25">
      <c r="A130" s="5"/>
      <c r="B130" s="74" t="s">
        <v>855</v>
      </c>
      <c r="C130" s="74" t="s">
        <v>860</v>
      </c>
      <c r="D130" s="74" t="s">
        <v>52</v>
      </c>
      <c r="E130" s="74" t="s">
        <v>80</v>
      </c>
      <c r="F130" s="3" t="s">
        <v>54</v>
      </c>
      <c r="G130" s="3">
        <v>26.79</v>
      </c>
    </row>
    <row r="131" spans="1:7" ht="40.5" x14ac:dyDescent="0.25">
      <c r="A131" s="6" t="s">
        <v>861</v>
      </c>
      <c r="B131" s="75"/>
      <c r="C131" s="75"/>
      <c r="D131" s="75"/>
      <c r="E131" s="75"/>
      <c r="F131" s="3" t="s">
        <v>56</v>
      </c>
      <c r="G131" s="4"/>
    </row>
    <row r="132" spans="1:7" x14ac:dyDescent="0.25">
      <c r="A132" s="76" t="s">
        <v>41</v>
      </c>
      <c r="B132" s="76" t="s">
        <v>42</v>
      </c>
      <c r="C132" s="76" t="s">
        <v>43</v>
      </c>
      <c r="D132" s="76" t="s">
        <v>44</v>
      </c>
      <c r="E132" s="76" t="s">
        <v>45</v>
      </c>
      <c r="F132" s="3" t="s">
        <v>46</v>
      </c>
      <c r="G132" s="3">
        <v>100</v>
      </c>
    </row>
    <row r="133" spans="1:7" x14ac:dyDescent="0.25">
      <c r="A133" s="77"/>
      <c r="B133" s="77"/>
      <c r="C133" s="77"/>
      <c r="D133" s="77"/>
      <c r="E133" s="77"/>
      <c r="F133" s="3" t="s">
        <v>47</v>
      </c>
      <c r="G133" s="3">
        <v>100</v>
      </c>
    </row>
    <row r="134" spans="1:7" x14ac:dyDescent="0.25">
      <c r="A134" s="77"/>
      <c r="B134" s="77"/>
      <c r="C134" s="77"/>
      <c r="D134" s="77"/>
      <c r="E134" s="77"/>
      <c r="F134" s="3" t="s">
        <v>48</v>
      </c>
      <c r="G134" s="3">
        <v>0</v>
      </c>
    </row>
    <row r="135" spans="1:7" x14ac:dyDescent="0.25">
      <c r="A135" s="78"/>
      <c r="B135" s="78"/>
      <c r="C135" s="78"/>
      <c r="D135" s="78"/>
      <c r="E135" s="78"/>
      <c r="F135" s="3" t="s">
        <v>49</v>
      </c>
      <c r="G135" s="3">
        <v>0</v>
      </c>
    </row>
    <row r="136" spans="1:7" x14ac:dyDescent="0.25">
      <c r="A136" s="5"/>
      <c r="B136" s="74" t="s">
        <v>855</v>
      </c>
      <c r="C136" s="74" t="s">
        <v>862</v>
      </c>
      <c r="D136" s="74" t="s">
        <v>52</v>
      </c>
      <c r="E136" s="74" t="s">
        <v>80</v>
      </c>
      <c r="F136" s="3" t="s">
        <v>54</v>
      </c>
      <c r="G136" s="3">
        <v>100</v>
      </c>
    </row>
    <row r="137" spans="1:7" ht="40.5" x14ac:dyDescent="0.25">
      <c r="A137" s="6" t="s">
        <v>863</v>
      </c>
      <c r="B137" s="75"/>
      <c r="C137" s="75"/>
      <c r="D137" s="75"/>
      <c r="E137" s="75"/>
      <c r="F137" s="3" t="s">
        <v>56</v>
      </c>
      <c r="G137" s="4"/>
    </row>
    <row r="138" spans="1:7" x14ac:dyDescent="0.25">
      <c r="A138" s="76" t="s">
        <v>41</v>
      </c>
      <c r="B138" s="76" t="s">
        <v>42</v>
      </c>
      <c r="C138" s="76" t="s">
        <v>43</v>
      </c>
      <c r="D138" s="76" t="s">
        <v>44</v>
      </c>
      <c r="E138" s="76" t="s">
        <v>45</v>
      </c>
      <c r="F138" s="3" t="s">
        <v>46</v>
      </c>
      <c r="G138" s="3">
        <v>100</v>
      </c>
    </row>
    <row r="139" spans="1:7" x14ac:dyDescent="0.25">
      <c r="A139" s="77"/>
      <c r="B139" s="77"/>
      <c r="C139" s="77"/>
      <c r="D139" s="77"/>
      <c r="E139" s="77"/>
      <c r="F139" s="3" t="s">
        <v>47</v>
      </c>
      <c r="G139" s="3">
        <v>100</v>
      </c>
    </row>
    <row r="140" spans="1:7" x14ac:dyDescent="0.25">
      <c r="A140" s="77"/>
      <c r="B140" s="77"/>
      <c r="C140" s="77"/>
      <c r="D140" s="77"/>
      <c r="E140" s="77"/>
      <c r="F140" s="3" t="s">
        <v>48</v>
      </c>
      <c r="G140" s="3">
        <v>0</v>
      </c>
    </row>
    <row r="141" spans="1:7" x14ac:dyDescent="0.25">
      <c r="A141" s="78"/>
      <c r="B141" s="78"/>
      <c r="C141" s="78"/>
      <c r="D141" s="78"/>
      <c r="E141" s="78"/>
      <c r="F141" s="3" t="s">
        <v>49</v>
      </c>
      <c r="G141" s="3">
        <v>0</v>
      </c>
    </row>
    <row r="142" spans="1:7" x14ac:dyDescent="0.25">
      <c r="A142" s="5"/>
      <c r="B142" s="74" t="s">
        <v>864</v>
      </c>
      <c r="C142" s="74" t="s">
        <v>865</v>
      </c>
      <c r="D142" s="74" t="s">
        <v>52</v>
      </c>
      <c r="E142" s="74" t="s">
        <v>80</v>
      </c>
      <c r="F142" s="3" t="s">
        <v>54</v>
      </c>
      <c r="G142" s="3">
        <v>91.89</v>
      </c>
    </row>
    <row r="143" spans="1:7" ht="40.5" x14ac:dyDescent="0.25">
      <c r="A143" s="6" t="s">
        <v>866</v>
      </c>
      <c r="B143" s="75"/>
      <c r="C143" s="75"/>
      <c r="D143" s="75"/>
      <c r="E143" s="75"/>
      <c r="F143" s="3" t="s">
        <v>56</v>
      </c>
      <c r="G143" s="4"/>
    </row>
    <row r="144" spans="1:7" x14ac:dyDescent="0.25">
      <c r="A144" s="76" t="s">
        <v>41</v>
      </c>
      <c r="B144" s="76" t="s">
        <v>42</v>
      </c>
      <c r="C144" s="76" t="s">
        <v>43</v>
      </c>
      <c r="D144" s="76" t="s">
        <v>44</v>
      </c>
      <c r="E144" s="76" t="s">
        <v>45</v>
      </c>
      <c r="F144" s="3" t="s">
        <v>46</v>
      </c>
      <c r="G144" s="3">
        <v>100</v>
      </c>
    </row>
    <row r="145" spans="1:7" x14ac:dyDescent="0.25">
      <c r="A145" s="77"/>
      <c r="B145" s="77"/>
      <c r="C145" s="77"/>
      <c r="D145" s="77"/>
      <c r="E145" s="77"/>
      <c r="F145" s="3" t="s">
        <v>47</v>
      </c>
      <c r="G145" s="3">
        <v>100</v>
      </c>
    </row>
    <row r="146" spans="1:7" x14ac:dyDescent="0.25">
      <c r="A146" s="77"/>
      <c r="B146" s="77"/>
      <c r="C146" s="77"/>
      <c r="D146" s="77"/>
      <c r="E146" s="77"/>
      <c r="F146" s="3" t="s">
        <v>48</v>
      </c>
      <c r="G146" s="3">
        <v>25</v>
      </c>
    </row>
    <row r="147" spans="1:7" x14ac:dyDescent="0.25">
      <c r="A147" s="78"/>
      <c r="B147" s="78"/>
      <c r="C147" s="78"/>
      <c r="D147" s="78"/>
      <c r="E147" s="78"/>
      <c r="F147" s="3" t="s">
        <v>49</v>
      </c>
      <c r="G147" s="3">
        <v>25</v>
      </c>
    </row>
    <row r="148" spans="1:7" x14ac:dyDescent="0.25">
      <c r="A148" s="5"/>
      <c r="B148" s="74" t="s">
        <v>864</v>
      </c>
      <c r="C148" s="74" t="s">
        <v>867</v>
      </c>
      <c r="D148" s="74" t="s">
        <v>868</v>
      </c>
      <c r="E148" s="74" t="s">
        <v>80</v>
      </c>
      <c r="F148" s="3" t="s">
        <v>54</v>
      </c>
      <c r="G148" s="3">
        <v>82.32</v>
      </c>
    </row>
    <row r="149" spans="1:7" ht="40.5" x14ac:dyDescent="0.25">
      <c r="A149" s="6" t="s">
        <v>869</v>
      </c>
      <c r="B149" s="75"/>
      <c r="C149" s="75"/>
      <c r="D149" s="75"/>
      <c r="E149" s="75"/>
      <c r="F149" s="3" t="s">
        <v>56</v>
      </c>
      <c r="G149" s="3">
        <v>329.28</v>
      </c>
    </row>
    <row r="150" spans="1:7" x14ac:dyDescent="0.25">
      <c r="A150" s="76" t="s">
        <v>41</v>
      </c>
      <c r="B150" s="76" t="s">
        <v>42</v>
      </c>
      <c r="C150" s="76" t="s">
        <v>43</v>
      </c>
      <c r="D150" s="76" t="s">
        <v>44</v>
      </c>
      <c r="E150" s="76" t="s">
        <v>45</v>
      </c>
      <c r="F150" s="3" t="s">
        <v>46</v>
      </c>
      <c r="G150" s="3">
        <v>100</v>
      </c>
    </row>
    <row r="151" spans="1:7" x14ac:dyDescent="0.25">
      <c r="A151" s="77"/>
      <c r="B151" s="77"/>
      <c r="C151" s="77"/>
      <c r="D151" s="77"/>
      <c r="E151" s="77"/>
      <c r="F151" s="3" t="s">
        <v>47</v>
      </c>
      <c r="G151" s="3">
        <v>0</v>
      </c>
    </row>
    <row r="152" spans="1:7" x14ac:dyDescent="0.25">
      <c r="A152" s="77"/>
      <c r="B152" s="77"/>
      <c r="C152" s="77"/>
      <c r="D152" s="77"/>
      <c r="E152" s="77"/>
      <c r="F152" s="3" t="s">
        <v>48</v>
      </c>
      <c r="G152" s="3">
        <v>0</v>
      </c>
    </row>
    <row r="153" spans="1:7" x14ac:dyDescent="0.25">
      <c r="A153" s="78"/>
      <c r="B153" s="78"/>
      <c r="C153" s="78"/>
      <c r="D153" s="78"/>
      <c r="E153" s="78"/>
      <c r="F153" s="3" t="s">
        <v>49</v>
      </c>
      <c r="G153" s="3">
        <v>0</v>
      </c>
    </row>
    <row r="154" spans="1:7" x14ac:dyDescent="0.25">
      <c r="A154" s="5"/>
      <c r="B154" s="74" t="s">
        <v>864</v>
      </c>
      <c r="C154" s="74" t="s">
        <v>870</v>
      </c>
      <c r="D154" s="74" t="s">
        <v>871</v>
      </c>
      <c r="E154" s="74" t="s">
        <v>80</v>
      </c>
      <c r="F154" s="3" t="s">
        <v>54</v>
      </c>
      <c r="G154" s="3">
        <v>0</v>
      </c>
    </row>
    <row r="155" spans="1:7" ht="54" x14ac:dyDescent="0.25">
      <c r="A155" s="6" t="s">
        <v>872</v>
      </c>
      <c r="B155" s="75"/>
      <c r="C155" s="75"/>
      <c r="D155" s="75"/>
      <c r="E155" s="75"/>
      <c r="F155" s="3" t="s">
        <v>56</v>
      </c>
      <c r="G155" s="4"/>
    </row>
    <row r="156" spans="1:7" x14ac:dyDescent="0.25">
      <c r="A156" s="76" t="s">
        <v>41</v>
      </c>
      <c r="B156" s="76" t="s">
        <v>42</v>
      </c>
      <c r="C156" s="76" t="s">
        <v>43</v>
      </c>
      <c r="D156" s="76" t="s">
        <v>44</v>
      </c>
      <c r="E156" s="76" t="s">
        <v>45</v>
      </c>
      <c r="F156" s="3" t="s">
        <v>46</v>
      </c>
      <c r="G156" s="3">
        <v>100</v>
      </c>
    </row>
    <row r="157" spans="1:7" x14ac:dyDescent="0.25">
      <c r="A157" s="77"/>
      <c r="B157" s="77"/>
      <c r="C157" s="77"/>
      <c r="D157" s="77"/>
      <c r="E157" s="77"/>
      <c r="F157" s="3" t="s">
        <v>47</v>
      </c>
      <c r="G157" s="3">
        <v>100</v>
      </c>
    </row>
    <row r="158" spans="1:7" x14ac:dyDescent="0.25">
      <c r="A158" s="77"/>
      <c r="B158" s="77"/>
      <c r="C158" s="77"/>
      <c r="D158" s="77"/>
      <c r="E158" s="77"/>
      <c r="F158" s="3" t="s">
        <v>48</v>
      </c>
      <c r="G158" s="3">
        <v>0</v>
      </c>
    </row>
    <row r="159" spans="1:7" x14ac:dyDescent="0.25">
      <c r="A159" s="78"/>
      <c r="B159" s="78"/>
      <c r="C159" s="78"/>
      <c r="D159" s="78"/>
      <c r="E159" s="78"/>
      <c r="F159" s="3" t="s">
        <v>49</v>
      </c>
      <c r="G159" s="3">
        <v>0</v>
      </c>
    </row>
    <row r="160" spans="1:7" x14ac:dyDescent="0.25">
      <c r="A160" s="5"/>
      <c r="B160" s="74" t="s">
        <v>864</v>
      </c>
      <c r="C160" s="74" t="s">
        <v>873</v>
      </c>
      <c r="D160" s="74" t="s">
        <v>52</v>
      </c>
      <c r="E160" s="74" t="s">
        <v>80</v>
      </c>
      <c r="F160" s="3" t="s">
        <v>54</v>
      </c>
      <c r="G160" s="3">
        <v>26.79</v>
      </c>
    </row>
    <row r="161" spans="1:7" ht="40.5" x14ac:dyDescent="0.25">
      <c r="A161" s="6" t="s">
        <v>874</v>
      </c>
      <c r="B161" s="75"/>
      <c r="C161" s="75"/>
      <c r="D161" s="75"/>
      <c r="E161" s="75"/>
      <c r="F161" s="3" t="s">
        <v>56</v>
      </c>
      <c r="G161" s="4"/>
    </row>
    <row r="162" spans="1:7" x14ac:dyDescent="0.25">
      <c r="A162" s="76" t="s">
        <v>41</v>
      </c>
      <c r="B162" s="76" t="s">
        <v>42</v>
      </c>
      <c r="C162" s="76" t="s">
        <v>43</v>
      </c>
      <c r="D162" s="76" t="s">
        <v>44</v>
      </c>
      <c r="E162" s="76" t="s">
        <v>45</v>
      </c>
      <c r="F162" s="3" t="s">
        <v>46</v>
      </c>
      <c r="G162" s="3">
        <v>100</v>
      </c>
    </row>
    <row r="163" spans="1:7" x14ac:dyDescent="0.25">
      <c r="A163" s="77"/>
      <c r="B163" s="77"/>
      <c r="C163" s="77"/>
      <c r="D163" s="77"/>
      <c r="E163" s="77"/>
      <c r="F163" s="3" t="s">
        <v>47</v>
      </c>
      <c r="G163" s="3">
        <v>100</v>
      </c>
    </row>
    <row r="164" spans="1:7" x14ac:dyDescent="0.25">
      <c r="A164" s="77"/>
      <c r="B164" s="77"/>
      <c r="C164" s="77"/>
      <c r="D164" s="77"/>
      <c r="E164" s="77"/>
      <c r="F164" s="3" t="s">
        <v>48</v>
      </c>
      <c r="G164" s="3">
        <v>0</v>
      </c>
    </row>
    <row r="165" spans="1:7" x14ac:dyDescent="0.25">
      <c r="A165" s="78"/>
      <c r="B165" s="78"/>
      <c r="C165" s="78"/>
      <c r="D165" s="78"/>
      <c r="E165" s="78"/>
      <c r="F165" s="3" t="s">
        <v>49</v>
      </c>
      <c r="G165" s="3">
        <v>0</v>
      </c>
    </row>
    <row r="166" spans="1:7" x14ac:dyDescent="0.25">
      <c r="A166" s="5"/>
      <c r="B166" s="74" t="s">
        <v>848</v>
      </c>
      <c r="C166" s="74" t="s">
        <v>875</v>
      </c>
      <c r="D166" s="74" t="s">
        <v>52</v>
      </c>
      <c r="E166" s="74" t="s">
        <v>80</v>
      </c>
      <c r="F166" s="3" t="s">
        <v>54</v>
      </c>
      <c r="G166" s="3">
        <v>100</v>
      </c>
    </row>
    <row r="167" spans="1:7" ht="40.5" x14ac:dyDescent="0.25">
      <c r="A167" s="6" t="s">
        <v>876</v>
      </c>
      <c r="B167" s="75"/>
      <c r="C167" s="75"/>
      <c r="D167" s="75"/>
      <c r="E167" s="75"/>
      <c r="F167" s="3" t="s">
        <v>56</v>
      </c>
      <c r="G167" s="4"/>
    </row>
    <row r="168" spans="1:7" x14ac:dyDescent="0.25">
      <c r="A168" s="68" t="s">
        <v>116</v>
      </c>
      <c r="B168" s="69"/>
      <c r="C168" s="69"/>
      <c r="D168" s="69"/>
      <c r="E168" s="69"/>
      <c r="F168" s="69"/>
      <c r="G168" s="70"/>
    </row>
    <row r="169" spans="1:7" x14ac:dyDescent="0.25">
      <c r="A169" s="62" t="s">
        <v>824</v>
      </c>
      <c r="B169" s="63"/>
      <c r="C169" s="63"/>
      <c r="D169" s="63"/>
      <c r="E169" s="63"/>
      <c r="F169" s="63"/>
      <c r="G169" s="64"/>
    </row>
    <row r="170" spans="1:7" x14ac:dyDescent="0.25">
      <c r="A170" s="7" t="s">
        <v>117</v>
      </c>
      <c r="B170" s="59"/>
      <c r="C170" s="60"/>
      <c r="D170" s="60"/>
      <c r="E170" s="60"/>
      <c r="F170" s="60"/>
      <c r="G170" s="61"/>
    </row>
    <row r="171" spans="1:7" x14ac:dyDescent="0.25">
      <c r="A171" s="7" t="s">
        <v>118</v>
      </c>
      <c r="B171" s="51"/>
      <c r="C171" s="52"/>
      <c r="D171" s="52"/>
      <c r="E171" s="52"/>
      <c r="F171" s="52"/>
      <c r="G171" s="53"/>
    </row>
    <row r="172" spans="1:7" ht="39.950000000000003" customHeight="1" x14ac:dyDescent="0.25">
      <c r="A172" s="7" t="s">
        <v>119</v>
      </c>
      <c r="B172" s="71" t="s">
        <v>120</v>
      </c>
      <c r="C172" s="72"/>
      <c r="D172" s="72"/>
      <c r="E172" s="72"/>
      <c r="F172" s="72"/>
      <c r="G172" s="73"/>
    </row>
    <row r="173" spans="1:7" x14ac:dyDescent="0.25">
      <c r="A173" s="62" t="s">
        <v>827</v>
      </c>
      <c r="B173" s="63"/>
      <c r="C173" s="63"/>
      <c r="D173" s="63"/>
      <c r="E173" s="63"/>
      <c r="F173" s="63"/>
      <c r="G173" s="64"/>
    </row>
    <row r="174" spans="1:7" x14ac:dyDescent="0.25">
      <c r="A174" s="7" t="s">
        <v>117</v>
      </c>
      <c r="B174" s="59"/>
      <c r="C174" s="60"/>
      <c r="D174" s="60"/>
      <c r="E174" s="60"/>
      <c r="F174" s="60"/>
      <c r="G174" s="61"/>
    </row>
    <row r="175" spans="1:7" x14ac:dyDescent="0.25">
      <c r="A175" s="7" t="s">
        <v>118</v>
      </c>
      <c r="B175" s="51"/>
      <c r="C175" s="52"/>
      <c r="D175" s="52"/>
      <c r="E175" s="52"/>
      <c r="F175" s="52"/>
      <c r="G175" s="53"/>
    </row>
    <row r="176" spans="1:7" ht="39.950000000000003" customHeight="1" x14ac:dyDescent="0.25">
      <c r="A176" s="7" t="s">
        <v>119</v>
      </c>
      <c r="B176" s="71" t="s">
        <v>120</v>
      </c>
      <c r="C176" s="72"/>
      <c r="D176" s="72"/>
      <c r="E176" s="72"/>
      <c r="F176" s="72"/>
      <c r="G176" s="73"/>
    </row>
    <row r="177" spans="1:7" x14ac:dyDescent="0.25">
      <c r="A177" s="62" t="s">
        <v>829</v>
      </c>
      <c r="B177" s="63"/>
      <c r="C177" s="63"/>
      <c r="D177" s="63"/>
      <c r="E177" s="63"/>
      <c r="F177" s="63"/>
      <c r="G177" s="64"/>
    </row>
    <row r="178" spans="1:7" x14ac:dyDescent="0.25">
      <c r="A178" s="7" t="s">
        <v>117</v>
      </c>
      <c r="B178" s="59"/>
      <c r="C178" s="60"/>
      <c r="D178" s="60"/>
      <c r="E178" s="60"/>
      <c r="F178" s="60"/>
      <c r="G178" s="61"/>
    </row>
    <row r="179" spans="1:7" x14ac:dyDescent="0.25">
      <c r="A179" s="7" t="s">
        <v>118</v>
      </c>
      <c r="B179" s="51"/>
      <c r="C179" s="52"/>
      <c r="D179" s="52"/>
      <c r="E179" s="52"/>
      <c r="F179" s="52"/>
      <c r="G179" s="53"/>
    </row>
    <row r="180" spans="1:7" ht="39.950000000000003" customHeight="1" x14ac:dyDescent="0.25">
      <c r="A180" s="7" t="s">
        <v>119</v>
      </c>
      <c r="B180" s="71" t="s">
        <v>120</v>
      </c>
      <c r="C180" s="72"/>
      <c r="D180" s="72"/>
      <c r="E180" s="72"/>
      <c r="F180" s="72"/>
      <c r="G180" s="73"/>
    </row>
    <row r="181" spans="1:7" x14ac:dyDescent="0.25">
      <c r="A181" s="62" t="s">
        <v>831</v>
      </c>
      <c r="B181" s="63"/>
      <c r="C181" s="63"/>
      <c r="D181" s="63"/>
      <c r="E181" s="63"/>
      <c r="F181" s="63"/>
      <c r="G181" s="64"/>
    </row>
    <row r="182" spans="1:7" x14ac:dyDescent="0.25">
      <c r="A182" s="7" t="s">
        <v>117</v>
      </c>
      <c r="B182" s="59"/>
      <c r="C182" s="60"/>
      <c r="D182" s="60"/>
      <c r="E182" s="60"/>
      <c r="F182" s="60"/>
      <c r="G182" s="61"/>
    </row>
    <row r="183" spans="1:7" x14ac:dyDescent="0.25">
      <c r="A183" s="7" t="s">
        <v>118</v>
      </c>
      <c r="B183" s="51"/>
      <c r="C183" s="52"/>
      <c r="D183" s="52"/>
      <c r="E183" s="52"/>
      <c r="F183" s="52"/>
      <c r="G183" s="53"/>
    </row>
    <row r="184" spans="1:7" ht="39.950000000000003" customHeight="1" x14ac:dyDescent="0.25">
      <c r="A184" s="7" t="s">
        <v>119</v>
      </c>
      <c r="B184" s="71" t="s">
        <v>120</v>
      </c>
      <c r="C184" s="72"/>
      <c r="D184" s="72"/>
      <c r="E184" s="72"/>
      <c r="F184" s="72"/>
      <c r="G184" s="73"/>
    </row>
    <row r="185" spans="1:7" x14ac:dyDescent="0.25">
      <c r="A185" s="62" t="s">
        <v>833</v>
      </c>
      <c r="B185" s="63"/>
      <c r="C185" s="63"/>
      <c r="D185" s="63"/>
      <c r="E185" s="63"/>
      <c r="F185" s="63"/>
      <c r="G185" s="64"/>
    </row>
    <row r="186" spans="1:7" x14ac:dyDescent="0.25">
      <c r="A186" s="7" t="s">
        <v>117</v>
      </c>
      <c r="B186" s="59"/>
      <c r="C186" s="60"/>
      <c r="D186" s="60"/>
      <c r="E186" s="60"/>
      <c r="F186" s="60"/>
      <c r="G186" s="61"/>
    </row>
    <row r="187" spans="1:7" x14ac:dyDescent="0.25">
      <c r="A187" s="7" t="s">
        <v>118</v>
      </c>
      <c r="B187" s="51"/>
      <c r="C187" s="52"/>
      <c r="D187" s="52"/>
      <c r="E187" s="52"/>
      <c r="F187" s="52"/>
      <c r="G187" s="53"/>
    </row>
    <row r="188" spans="1:7" ht="39.950000000000003" customHeight="1" x14ac:dyDescent="0.25">
      <c r="A188" s="7" t="s">
        <v>119</v>
      </c>
      <c r="B188" s="71" t="s">
        <v>120</v>
      </c>
      <c r="C188" s="72"/>
      <c r="D188" s="72"/>
      <c r="E188" s="72"/>
      <c r="F188" s="72"/>
      <c r="G188" s="73"/>
    </row>
    <row r="189" spans="1:7" x14ac:dyDescent="0.25">
      <c r="A189" s="62" t="s">
        <v>835</v>
      </c>
      <c r="B189" s="63"/>
      <c r="C189" s="63"/>
      <c r="D189" s="63"/>
      <c r="E189" s="63"/>
      <c r="F189" s="63"/>
      <c r="G189" s="64"/>
    </row>
    <row r="190" spans="1:7" x14ac:dyDescent="0.25">
      <c r="A190" s="7" t="s">
        <v>117</v>
      </c>
      <c r="B190" s="59"/>
      <c r="C190" s="60"/>
      <c r="D190" s="60"/>
      <c r="E190" s="60"/>
      <c r="F190" s="60"/>
      <c r="G190" s="61"/>
    </row>
    <row r="191" spans="1:7" x14ac:dyDescent="0.25">
      <c r="A191" s="7" t="s">
        <v>118</v>
      </c>
      <c r="B191" s="51"/>
      <c r="C191" s="52"/>
      <c r="D191" s="52"/>
      <c r="E191" s="52"/>
      <c r="F191" s="52"/>
      <c r="G191" s="53"/>
    </row>
    <row r="192" spans="1:7" ht="39.950000000000003" customHeight="1" x14ac:dyDescent="0.25">
      <c r="A192" s="7" t="s">
        <v>119</v>
      </c>
      <c r="B192" s="71" t="s">
        <v>120</v>
      </c>
      <c r="C192" s="72"/>
      <c r="D192" s="72"/>
      <c r="E192" s="72"/>
      <c r="F192" s="72"/>
      <c r="G192" s="73"/>
    </row>
    <row r="193" spans="1:7" x14ac:dyDescent="0.25">
      <c r="A193" s="62" t="s">
        <v>838</v>
      </c>
      <c r="B193" s="63"/>
      <c r="C193" s="63"/>
      <c r="D193" s="63"/>
      <c r="E193" s="63"/>
      <c r="F193" s="63"/>
      <c r="G193" s="64"/>
    </row>
    <row r="194" spans="1:7" ht="39.950000000000003" customHeight="1" x14ac:dyDescent="0.25">
      <c r="A194" s="7" t="s">
        <v>117</v>
      </c>
      <c r="B194" s="51" t="s">
        <v>877</v>
      </c>
      <c r="C194" s="52"/>
      <c r="D194" s="52"/>
      <c r="E194" s="52"/>
      <c r="F194" s="52"/>
      <c r="G194" s="53"/>
    </row>
    <row r="195" spans="1:7" ht="39.950000000000003" customHeight="1" x14ac:dyDescent="0.25">
      <c r="A195" s="7" t="s">
        <v>118</v>
      </c>
      <c r="B195" s="51" t="s">
        <v>878</v>
      </c>
      <c r="C195" s="52"/>
      <c r="D195" s="52"/>
      <c r="E195" s="52"/>
      <c r="F195" s="52"/>
      <c r="G195" s="53"/>
    </row>
    <row r="196" spans="1:7" ht="39.950000000000003" customHeight="1" x14ac:dyDescent="0.25">
      <c r="A196" s="7" t="s">
        <v>119</v>
      </c>
      <c r="B196" s="71" t="s">
        <v>120</v>
      </c>
      <c r="C196" s="72"/>
      <c r="D196" s="72"/>
      <c r="E196" s="72"/>
      <c r="F196" s="72"/>
      <c r="G196" s="73"/>
    </row>
    <row r="197" spans="1:7" x14ac:dyDescent="0.25">
      <c r="A197" s="62" t="s">
        <v>841</v>
      </c>
      <c r="B197" s="63"/>
      <c r="C197" s="63"/>
      <c r="D197" s="63"/>
      <c r="E197" s="63"/>
      <c r="F197" s="63"/>
      <c r="G197" s="64"/>
    </row>
    <row r="198" spans="1:7" ht="39.950000000000003" customHeight="1" x14ac:dyDescent="0.25">
      <c r="A198" s="7" t="s">
        <v>117</v>
      </c>
      <c r="B198" s="51" t="s">
        <v>879</v>
      </c>
      <c r="C198" s="52"/>
      <c r="D198" s="52"/>
      <c r="E198" s="52"/>
      <c r="F198" s="52"/>
      <c r="G198" s="53"/>
    </row>
    <row r="199" spans="1:7" ht="39.950000000000003" customHeight="1" x14ac:dyDescent="0.25">
      <c r="A199" s="7" t="s">
        <v>118</v>
      </c>
      <c r="B199" s="51" t="s">
        <v>880</v>
      </c>
      <c r="C199" s="52"/>
      <c r="D199" s="52"/>
      <c r="E199" s="52"/>
      <c r="F199" s="52"/>
      <c r="G199" s="53"/>
    </row>
    <row r="200" spans="1:7" ht="39.950000000000003" customHeight="1" x14ac:dyDescent="0.25">
      <c r="A200" s="7" t="s">
        <v>119</v>
      </c>
      <c r="B200" s="71" t="s">
        <v>120</v>
      </c>
      <c r="C200" s="72"/>
      <c r="D200" s="72"/>
      <c r="E200" s="72"/>
      <c r="F200" s="72"/>
      <c r="G200" s="73"/>
    </row>
    <row r="201" spans="1:7" x14ac:dyDescent="0.25">
      <c r="A201" s="62" t="s">
        <v>844</v>
      </c>
      <c r="B201" s="63"/>
      <c r="C201" s="63"/>
      <c r="D201" s="63"/>
      <c r="E201" s="63"/>
      <c r="F201" s="63"/>
      <c r="G201" s="64"/>
    </row>
    <row r="202" spans="1:7" ht="39.950000000000003" customHeight="1" x14ac:dyDescent="0.25">
      <c r="A202" s="7" t="s">
        <v>117</v>
      </c>
      <c r="B202" s="51" t="s">
        <v>881</v>
      </c>
      <c r="C202" s="52"/>
      <c r="D202" s="52"/>
      <c r="E202" s="52"/>
      <c r="F202" s="52"/>
      <c r="G202" s="53"/>
    </row>
    <row r="203" spans="1:7" ht="39.950000000000003" customHeight="1" x14ac:dyDescent="0.25">
      <c r="A203" s="7" t="s">
        <v>118</v>
      </c>
      <c r="B203" s="51" t="s">
        <v>882</v>
      </c>
      <c r="C203" s="52"/>
      <c r="D203" s="52"/>
      <c r="E203" s="52"/>
      <c r="F203" s="52"/>
      <c r="G203" s="53"/>
    </row>
    <row r="204" spans="1:7" ht="39.950000000000003" customHeight="1" x14ac:dyDescent="0.25">
      <c r="A204" s="7" t="s">
        <v>119</v>
      </c>
      <c r="B204" s="71" t="s">
        <v>120</v>
      </c>
      <c r="C204" s="72"/>
      <c r="D204" s="72"/>
      <c r="E204" s="72"/>
      <c r="F204" s="72"/>
      <c r="G204" s="73"/>
    </row>
    <row r="205" spans="1:7" x14ac:dyDescent="0.25">
      <c r="A205" s="62" t="s">
        <v>847</v>
      </c>
      <c r="B205" s="63"/>
      <c r="C205" s="63"/>
      <c r="D205" s="63"/>
      <c r="E205" s="63"/>
      <c r="F205" s="63"/>
      <c r="G205" s="64"/>
    </row>
    <row r="206" spans="1:7" ht="39.950000000000003" customHeight="1" x14ac:dyDescent="0.25">
      <c r="A206" s="7" t="s">
        <v>117</v>
      </c>
      <c r="B206" s="51" t="s">
        <v>883</v>
      </c>
      <c r="C206" s="52"/>
      <c r="D206" s="52"/>
      <c r="E206" s="52"/>
      <c r="F206" s="52"/>
      <c r="G206" s="53"/>
    </row>
    <row r="207" spans="1:7" ht="39.950000000000003" customHeight="1" x14ac:dyDescent="0.25">
      <c r="A207" s="7" t="s">
        <v>118</v>
      </c>
      <c r="B207" s="51" t="s">
        <v>884</v>
      </c>
      <c r="C207" s="52"/>
      <c r="D207" s="52"/>
      <c r="E207" s="52"/>
      <c r="F207" s="52"/>
      <c r="G207" s="53"/>
    </row>
    <row r="208" spans="1:7" ht="39.950000000000003" customHeight="1" x14ac:dyDescent="0.25">
      <c r="A208" s="7" t="s">
        <v>119</v>
      </c>
      <c r="B208" s="71" t="s">
        <v>120</v>
      </c>
      <c r="C208" s="72"/>
      <c r="D208" s="72"/>
      <c r="E208" s="72"/>
      <c r="F208" s="72"/>
      <c r="G208" s="73"/>
    </row>
    <row r="209" spans="1:7" x14ac:dyDescent="0.25">
      <c r="A209" s="62" t="s">
        <v>850</v>
      </c>
      <c r="B209" s="63"/>
      <c r="C209" s="63"/>
      <c r="D209" s="63"/>
      <c r="E209" s="63"/>
      <c r="F209" s="63"/>
      <c r="G209" s="64"/>
    </row>
    <row r="210" spans="1:7" ht="39.950000000000003" customHeight="1" x14ac:dyDescent="0.25">
      <c r="A210" s="7" t="s">
        <v>117</v>
      </c>
      <c r="B210" s="51" t="s">
        <v>885</v>
      </c>
      <c r="C210" s="52"/>
      <c r="D210" s="52"/>
      <c r="E210" s="52"/>
      <c r="F210" s="52"/>
      <c r="G210" s="53"/>
    </row>
    <row r="211" spans="1:7" ht="39.950000000000003" customHeight="1" x14ac:dyDescent="0.25">
      <c r="A211" s="7" t="s">
        <v>118</v>
      </c>
      <c r="B211" s="51" t="s">
        <v>886</v>
      </c>
      <c r="C211" s="52"/>
      <c r="D211" s="52"/>
      <c r="E211" s="52"/>
      <c r="F211" s="52"/>
      <c r="G211" s="53"/>
    </row>
    <row r="212" spans="1:7" ht="39.950000000000003" customHeight="1" x14ac:dyDescent="0.25">
      <c r="A212" s="7" t="s">
        <v>119</v>
      </c>
      <c r="B212" s="71" t="s">
        <v>120</v>
      </c>
      <c r="C212" s="72"/>
      <c r="D212" s="72"/>
      <c r="E212" s="72"/>
      <c r="F212" s="72"/>
      <c r="G212" s="73"/>
    </row>
    <row r="213" spans="1:7" x14ac:dyDescent="0.25">
      <c r="A213" s="62" t="s">
        <v>852</v>
      </c>
      <c r="B213" s="63"/>
      <c r="C213" s="63"/>
      <c r="D213" s="63"/>
      <c r="E213" s="63"/>
      <c r="F213" s="63"/>
      <c r="G213" s="64"/>
    </row>
    <row r="214" spans="1:7" ht="39.950000000000003" customHeight="1" x14ac:dyDescent="0.25">
      <c r="A214" s="7" t="s">
        <v>117</v>
      </c>
      <c r="B214" s="51" t="s">
        <v>881</v>
      </c>
      <c r="C214" s="52"/>
      <c r="D214" s="52"/>
      <c r="E214" s="52"/>
      <c r="F214" s="52"/>
      <c r="G214" s="53"/>
    </row>
    <row r="215" spans="1:7" ht="39.950000000000003" customHeight="1" x14ac:dyDescent="0.25">
      <c r="A215" s="7" t="s">
        <v>118</v>
      </c>
      <c r="B215" s="51" t="s">
        <v>882</v>
      </c>
      <c r="C215" s="52"/>
      <c r="D215" s="52"/>
      <c r="E215" s="52"/>
      <c r="F215" s="52"/>
      <c r="G215" s="53"/>
    </row>
    <row r="216" spans="1:7" ht="39.950000000000003" customHeight="1" x14ac:dyDescent="0.25">
      <c r="A216" s="7" t="s">
        <v>119</v>
      </c>
      <c r="B216" s="71" t="s">
        <v>120</v>
      </c>
      <c r="C216" s="72"/>
      <c r="D216" s="72"/>
      <c r="E216" s="72"/>
      <c r="F216" s="72"/>
      <c r="G216" s="73"/>
    </row>
    <row r="217" spans="1:7" x14ac:dyDescent="0.25">
      <c r="A217" s="62" t="s">
        <v>854</v>
      </c>
      <c r="B217" s="63"/>
      <c r="C217" s="63"/>
      <c r="D217" s="63"/>
      <c r="E217" s="63"/>
      <c r="F217" s="63"/>
      <c r="G217" s="64"/>
    </row>
    <row r="218" spans="1:7" ht="39.950000000000003" customHeight="1" x14ac:dyDescent="0.25">
      <c r="A218" s="7" t="s">
        <v>117</v>
      </c>
      <c r="B218" s="51" t="s">
        <v>887</v>
      </c>
      <c r="C218" s="52"/>
      <c r="D218" s="52"/>
      <c r="E218" s="52"/>
      <c r="F218" s="52"/>
      <c r="G218" s="53"/>
    </row>
    <row r="219" spans="1:7" ht="39.950000000000003" customHeight="1" x14ac:dyDescent="0.25">
      <c r="A219" s="7" t="s">
        <v>118</v>
      </c>
      <c r="B219" s="51" t="s">
        <v>888</v>
      </c>
      <c r="C219" s="52"/>
      <c r="D219" s="52"/>
      <c r="E219" s="52"/>
      <c r="F219" s="52"/>
      <c r="G219" s="53"/>
    </row>
    <row r="220" spans="1:7" ht="39.950000000000003" customHeight="1" x14ac:dyDescent="0.25">
      <c r="A220" s="7" t="s">
        <v>119</v>
      </c>
      <c r="B220" s="71" t="s">
        <v>120</v>
      </c>
      <c r="C220" s="72"/>
      <c r="D220" s="72"/>
      <c r="E220" s="72"/>
      <c r="F220" s="72"/>
      <c r="G220" s="73"/>
    </row>
    <row r="221" spans="1:7" x14ac:dyDescent="0.25">
      <c r="A221" s="62" t="s">
        <v>857</v>
      </c>
      <c r="B221" s="63"/>
      <c r="C221" s="63"/>
      <c r="D221" s="63"/>
      <c r="E221" s="63"/>
      <c r="F221" s="63"/>
      <c r="G221" s="64"/>
    </row>
    <row r="222" spans="1:7" ht="39.950000000000003" customHeight="1" x14ac:dyDescent="0.25">
      <c r="A222" s="7" t="s">
        <v>117</v>
      </c>
      <c r="B222" s="51" t="s">
        <v>889</v>
      </c>
      <c r="C222" s="52"/>
      <c r="D222" s="52"/>
      <c r="E222" s="52"/>
      <c r="F222" s="52"/>
      <c r="G222" s="53"/>
    </row>
    <row r="223" spans="1:7" ht="39.950000000000003" customHeight="1" x14ac:dyDescent="0.25">
      <c r="A223" s="7" t="s">
        <v>118</v>
      </c>
      <c r="B223" s="51" t="s">
        <v>890</v>
      </c>
      <c r="C223" s="52"/>
      <c r="D223" s="52"/>
      <c r="E223" s="52"/>
      <c r="F223" s="52"/>
      <c r="G223" s="53"/>
    </row>
    <row r="224" spans="1:7" ht="39.950000000000003" customHeight="1" x14ac:dyDescent="0.25">
      <c r="A224" s="7" t="s">
        <v>119</v>
      </c>
      <c r="B224" s="71" t="s">
        <v>120</v>
      </c>
      <c r="C224" s="72"/>
      <c r="D224" s="72"/>
      <c r="E224" s="72"/>
      <c r="F224" s="72"/>
      <c r="G224" s="73"/>
    </row>
    <row r="225" spans="1:7" x14ac:dyDescent="0.25">
      <c r="A225" s="62" t="s">
        <v>859</v>
      </c>
      <c r="B225" s="63"/>
      <c r="C225" s="63"/>
      <c r="D225" s="63"/>
      <c r="E225" s="63"/>
      <c r="F225" s="63"/>
      <c r="G225" s="64"/>
    </row>
    <row r="226" spans="1:7" ht="39.950000000000003" customHeight="1" x14ac:dyDescent="0.25">
      <c r="A226" s="7" t="s">
        <v>117</v>
      </c>
      <c r="B226" s="51" t="s">
        <v>881</v>
      </c>
      <c r="C226" s="52"/>
      <c r="D226" s="52"/>
      <c r="E226" s="52"/>
      <c r="F226" s="52"/>
      <c r="G226" s="53"/>
    </row>
    <row r="227" spans="1:7" ht="39.950000000000003" customHeight="1" x14ac:dyDescent="0.25">
      <c r="A227" s="7" t="s">
        <v>118</v>
      </c>
      <c r="B227" s="51" t="s">
        <v>882</v>
      </c>
      <c r="C227" s="52"/>
      <c r="D227" s="52"/>
      <c r="E227" s="52"/>
      <c r="F227" s="52"/>
      <c r="G227" s="53"/>
    </row>
    <row r="228" spans="1:7" ht="39.950000000000003" customHeight="1" x14ac:dyDescent="0.25">
      <c r="A228" s="7" t="s">
        <v>119</v>
      </c>
      <c r="B228" s="71" t="s">
        <v>120</v>
      </c>
      <c r="C228" s="72"/>
      <c r="D228" s="72"/>
      <c r="E228" s="72"/>
      <c r="F228" s="72"/>
      <c r="G228" s="73"/>
    </row>
    <row r="229" spans="1:7" x14ac:dyDescent="0.25">
      <c r="A229" s="62" t="s">
        <v>861</v>
      </c>
      <c r="B229" s="63"/>
      <c r="C229" s="63"/>
      <c r="D229" s="63"/>
      <c r="E229" s="63"/>
      <c r="F229" s="63"/>
      <c r="G229" s="64"/>
    </row>
    <row r="230" spans="1:7" ht="39.950000000000003" customHeight="1" x14ac:dyDescent="0.25">
      <c r="A230" s="7" t="s">
        <v>117</v>
      </c>
      <c r="B230" s="51" t="s">
        <v>891</v>
      </c>
      <c r="C230" s="52"/>
      <c r="D230" s="52"/>
      <c r="E230" s="52"/>
      <c r="F230" s="52"/>
      <c r="G230" s="53"/>
    </row>
    <row r="231" spans="1:7" ht="39.950000000000003" customHeight="1" x14ac:dyDescent="0.25">
      <c r="A231" s="7" t="s">
        <v>118</v>
      </c>
      <c r="B231" s="51" t="s">
        <v>886</v>
      </c>
      <c r="C231" s="52"/>
      <c r="D231" s="52"/>
      <c r="E231" s="52"/>
      <c r="F231" s="52"/>
      <c r="G231" s="53"/>
    </row>
    <row r="232" spans="1:7" ht="39.950000000000003" customHeight="1" x14ac:dyDescent="0.25">
      <c r="A232" s="7" t="s">
        <v>119</v>
      </c>
      <c r="B232" s="71" t="s">
        <v>120</v>
      </c>
      <c r="C232" s="72"/>
      <c r="D232" s="72"/>
      <c r="E232" s="72"/>
      <c r="F232" s="72"/>
      <c r="G232" s="73"/>
    </row>
    <row r="233" spans="1:7" x14ac:dyDescent="0.25">
      <c r="A233" s="62" t="s">
        <v>863</v>
      </c>
      <c r="B233" s="63"/>
      <c r="C233" s="63"/>
      <c r="D233" s="63"/>
      <c r="E233" s="63"/>
      <c r="F233" s="63"/>
      <c r="G233" s="64"/>
    </row>
    <row r="234" spans="1:7" ht="39.950000000000003" customHeight="1" x14ac:dyDescent="0.25">
      <c r="A234" s="7" t="s">
        <v>117</v>
      </c>
      <c r="B234" s="51" t="s">
        <v>892</v>
      </c>
      <c r="C234" s="52"/>
      <c r="D234" s="52"/>
      <c r="E234" s="52"/>
      <c r="F234" s="52"/>
      <c r="G234" s="53"/>
    </row>
    <row r="235" spans="1:7" ht="39.950000000000003" customHeight="1" x14ac:dyDescent="0.25">
      <c r="A235" s="7" t="s">
        <v>118</v>
      </c>
      <c r="B235" s="51" t="s">
        <v>880</v>
      </c>
      <c r="C235" s="52"/>
      <c r="D235" s="52"/>
      <c r="E235" s="52"/>
      <c r="F235" s="52"/>
      <c r="G235" s="53"/>
    </row>
    <row r="236" spans="1:7" ht="39.950000000000003" customHeight="1" x14ac:dyDescent="0.25">
      <c r="A236" s="7" t="s">
        <v>119</v>
      </c>
      <c r="B236" s="71" t="s">
        <v>120</v>
      </c>
      <c r="C236" s="72"/>
      <c r="D236" s="72"/>
      <c r="E236" s="72"/>
      <c r="F236" s="72"/>
      <c r="G236" s="73"/>
    </row>
    <row r="237" spans="1:7" x14ac:dyDescent="0.25">
      <c r="A237" s="62" t="s">
        <v>866</v>
      </c>
      <c r="B237" s="63"/>
      <c r="C237" s="63"/>
      <c r="D237" s="63"/>
      <c r="E237" s="63"/>
      <c r="F237" s="63"/>
      <c r="G237" s="64"/>
    </row>
    <row r="238" spans="1:7" ht="39.950000000000003" customHeight="1" x14ac:dyDescent="0.25">
      <c r="A238" s="7" t="s">
        <v>117</v>
      </c>
      <c r="B238" s="51" t="s">
        <v>893</v>
      </c>
      <c r="C238" s="52"/>
      <c r="D238" s="52"/>
      <c r="E238" s="52"/>
      <c r="F238" s="52"/>
      <c r="G238" s="53"/>
    </row>
    <row r="239" spans="1:7" ht="39.950000000000003" customHeight="1" x14ac:dyDescent="0.25">
      <c r="A239" s="7" t="s">
        <v>118</v>
      </c>
      <c r="B239" s="51" t="s">
        <v>880</v>
      </c>
      <c r="C239" s="52"/>
      <c r="D239" s="52"/>
      <c r="E239" s="52"/>
      <c r="F239" s="52"/>
      <c r="G239" s="53"/>
    </row>
    <row r="240" spans="1:7" ht="39.950000000000003" customHeight="1" x14ac:dyDescent="0.25">
      <c r="A240" s="7" t="s">
        <v>119</v>
      </c>
      <c r="B240" s="71" t="s">
        <v>120</v>
      </c>
      <c r="C240" s="72"/>
      <c r="D240" s="72"/>
      <c r="E240" s="72"/>
      <c r="F240" s="72"/>
      <c r="G240" s="73"/>
    </row>
    <row r="241" spans="1:7" x14ac:dyDescent="0.25">
      <c r="A241" s="62" t="s">
        <v>869</v>
      </c>
      <c r="B241" s="63"/>
      <c r="C241" s="63"/>
      <c r="D241" s="63"/>
      <c r="E241" s="63"/>
      <c r="F241" s="63"/>
      <c r="G241" s="64"/>
    </row>
    <row r="242" spans="1:7" ht="39.950000000000003" customHeight="1" x14ac:dyDescent="0.25">
      <c r="A242" s="7" t="s">
        <v>117</v>
      </c>
      <c r="B242" s="51" t="s">
        <v>894</v>
      </c>
      <c r="C242" s="52"/>
      <c r="D242" s="52"/>
      <c r="E242" s="52"/>
      <c r="F242" s="52"/>
      <c r="G242" s="53"/>
    </row>
    <row r="243" spans="1:7" ht="39.950000000000003" customHeight="1" x14ac:dyDescent="0.25">
      <c r="A243" s="7" t="s">
        <v>118</v>
      </c>
      <c r="B243" s="51" t="s">
        <v>895</v>
      </c>
      <c r="C243" s="52"/>
      <c r="D243" s="52"/>
      <c r="E243" s="52"/>
      <c r="F243" s="52"/>
      <c r="G243" s="53"/>
    </row>
    <row r="244" spans="1:7" ht="39.950000000000003" customHeight="1" x14ac:dyDescent="0.25">
      <c r="A244" s="7" t="s">
        <v>119</v>
      </c>
      <c r="B244" s="71" t="s">
        <v>120</v>
      </c>
      <c r="C244" s="72"/>
      <c r="D244" s="72"/>
      <c r="E244" s="72"/>
      <c r="F244" s="72"/>
      <c r="G244" s="73"/>
    </row>
    <row r="245" spans="1:7" x14ac:dyDescent="0.25">
      <c r="A245" s="62" t="s">
        <v>872</v>
      </c>
      <c r="B245" s="63"/>
      <c r="C245" s="63"/>
      <c r="D245" s="63"/>
      <c r="E245" s="63"/>
      <c r="F245" s="63"/>
      <c r="G245" s="64"/>
    </row>
    <row r="246" spans="1:7" ht="39.950000000000003" customHeight="1" x14ac:dyDescent="0.25">
      <c r="A246" s="7" t="s">
        <v>117</v>
      </c>
      <c r="B246" s="51" t="s">
        <v>881</v>
      </c>
      <c r="C246" s="52"/>
      <c r="D246" s="52"/>
      <c r="E246" s="52"/>
      <c r="F246" s="52"/>
      <c r="G246" s="53"/>
    </row>
    <row r="247" spans="1:7" ht="39.950000000000003" customHeight="1" x14ac:dyDescent="0.25">
      <c r="A247" s="7" t="s">
        <v>118</v>
      </c>
      <c r="B247" s="51" t="s">
        <v>882</v>
      </c>
      <c r="C247" s="52"/>
      <c r="D247" s="52"/>
      <c r="E247" s="52"/>
      <c r="F247" s="52"/>
      <c r="G247" s="53"/>
    </row>
    <row r="248" spans="1:7" ht="39.950000000000003" customHeight="1" x14ac:dyDescent="0.25">
      <c r="A248" s="7" t="s">
        <v>119</v>
      </c>
      <c r="B248" s="71" t="s">
        <v>120</v>
      </c>
      <c r="C248" s="72"/>
      <c r="D248" s="72"/>
      <c r="E248" s="72"/>
      <c r="F248" s="72"/>
      <c r="G248" s="73"/>
    </row>
    <row r="249" spans="1:7" x14ac:dyDescent="0.25">
      <c r="A249" s="62" t="s">
        <v>874</v>
      </c>
      <c r="B249" s="63"/>
      <c r="C249" s="63"/>
      <c r="D249" s="63"/>
      <c r="E249" s="63"/>
      <c r="F249" s="63"/>
      <c r="G249" s="64"/>
    </row>
    <row r="250" spans="1:7" ht="39.950000000000003" customHeight="1" x14ac:dyDescent="0.25">
      <c r="A250" s="7" t="s">
        <v>117</v>
      </c>
      <c r="B250" s="51" t="s">
        <v>891</v>
      </c>
      <c r="C250" s="52"/>
      <c r="D250" s="52"/>
      <c r="E250" s="52"/>
      <c r="F250" s="52"/>
      <c r="G250" s="53"/>
    </row>
    <row r="251" spans="1:7" ht="39.950000000000003" customHeight="1" x14ac:dyDescent="0.25">
      <c r="A251" s="7" t="s">
        <v>118</v>
      </c>
      <c r="B251" s="51" t="s">
        <v>886</v>
      </c>
      <c r="C251" s="52"/>
      <c r="D251" s="52"/>
      <c r="E251" s="52"/>
      <c r="F251" s="52"/>
      <c r="G251" s="53"/>
    </row>
    <row r="252" spans="1:7" ht="39.950000000000003" customHeight="1" x14ac:dyDescent="0.25">
      <c r="A252" s="7" t="s">
        <v>119</v>
      </c>
      <c r="B252" s="71" t="s">
        <v>120</v>
      </c>
      <c r="C252" s="72"/>
      <c r="D252" s="72"/>
      <c r="E252" s="72"/>
      <c r="F252" s="72"/>
      <c r="G252" s="73"/>
    </row>
    <row r="253" spans="1:7" x14ac:dyDescent="0.25">
      <c r="A253" s="62" t="s">
        <v>876</v>
      </c>
      <c r="B253" s="63"/>
      <c r="C253" s="63"/>
      <c r="D253" s="63"/>
      <c r="E253" s="63"/>
      <c r="F253" s="63"/>
      <c r="G253" s="64"/>
    </row>
    <row r="254" spans="1:7" ht="39.950000000000003" customHeight="1" x14ac:dyDescent="0.25">
      <c r="A254" s="7" t="s">
        <v>117</v>
      </c>
      <c r="B254" s="51" t="s">
        <v>896</v>
      </c>
      <c r="C254" s="52"/>
      <c r="D254" s="52"/>
      <c r="E254" s="52"/>
      <c r="F254" s="52"/>
      <c r="G254" s="53"/>
    </row>
    <row r="255" spans="1:7" ht="39.950000000000003" customHeight="1" x14ac:dyDescent="0.25">
      <c r="A255" s="7" t="s">
        <v>118</v>
      </c>
      <c r="B255" s="51" t="s">
        <v>880</v>
      </c>
      <c r="C255" s="52"/>
      <c r="D255" s="52"/>
      <c r="E255" s="52"/>
      <c r="F255" s="52"/>
      <c r="G255" s="53"/>
    </row>
    <row r="256" spans="1:7" ht="39.950000000000003" customHeight="1" x14ac:dyDescent="0.25">
      <c r="A256" s="7" t="s">
        <v>119</v>
      </c>
      <c r="B256" s="71" t="s">
        <v>120</v>
      </c>
      <c r="C256" s="72"/>
      <c r="D256" s="72"/>
      <c r="E256" s="72"/>
      <c r="F256" s="72"/>
      <c r="G256" s="73"/>
    </row>
    <row r="257" spans="1:7" x14ac:dyDescent="0.25">
      <c r="A257" s="54"/>
      <c r="B257" s="55"/>
      <c r="C257" s="55"/>
      <c r="D257" s="55"/>
      <c r="E257" s="55"/>
      <c r="F257" s="55"/>
      <c r="G257" s="56"/>
    </row>
    <row r="258" spans="1:7" x14ac:dyDescent="0.25">
      <c r="A258" s="68" t="s">
        <v>158</v>
      </c>
      <c r="B258" s="69"/>
      <c r="C258" s="69"/>
      <c r="D258" s="69"/>
      <c r="E258" s="69"/>
      <c r="F258" s="69"/>
      <c r="G258" s="70"/>
    </row>
    <row r="259" spans="1:7" x14ac:dyDescent="0.25">
      <c r="A259" s="62" t="s">
        <v>824</v>
      </c>
      <c r="B259" s="63"/>
      <c r="C259" s="63"/>
      <c r="D259" s="63"/>
      <c r="E259" s="63"/>
      <c r="F259" s="63"/>
      <c r="G259" s="64"/>
    </row>
    <row r="260" spans="1:7" x14ac:dyDescent="0.25">
      <c r="A260" s="7" t="s">
        <v>159</v>
      </c>
      <c r="B260" s="59"/>
      <c r="C260" s="60"/>
      <c r="D260" s="60"/>
      <c r="E260" s="60"/>
      <c r="F260" s="60"/>
      <c r="G260" s="61"/>
    </row>
    <row r="261" spans="1:7" x14ac:dyDescent="0.25">
      <c r="A261" s="7" t="s">
        <v>160</v>
      </c>
      <c r="B261" s="59"/>
      <c r="C261" s="60"/>
      <c r="D261" s="60"/>
      <c r="E261" s="60"/>
      <c r="F261" s="60"/>
      <c r="G261" s="61"/>
    </row>
    <row r="262" spans="1:7" x14ac:dyDescent="0.25">
      <c r="A262" s="7" t="s">
        <v>161</v>
      </c>
      <c r="B262" s="51"/>
      <c r="C262" s="52"/>
      <c r="D262" s="52"/>
      <c r="E262" s="52"/>
      <c r="F262" s="52"/>
      <c r="G262" s="53"/>
    </row>
    <row r="263" spans="1:7" x14ac:dyDescent="0.25">
      <c r="A263" s="62" t="s">
        <v>827</v>
      </c>
      <c r="B263" s="63"/>
      <c r="C263" s="63"/>
      <c r="D263" s="63"/>
      <c r="E263" s="63"/>
      <c r="F263" s="63"/>
      <c r="G263" s="64"/>
    </row>
    <row r="264" spans="1:7" x14ac:dyDescent="0.25">
      <c r="A264" s="7" t="s">
        <v>159</v>
      </c>
      <c r="B264" s="59"/>
      <c r="C264" s="60"/>
      <c r="D264" s="60"/>
      <c r="E264" s="60"/>
      <c r="F264" s="60"/>
      <c r="G264" s="61"/>
    </row>
    <row r="265" spans="1:7" x14ac:dyDescent="0.25">
      <c r="A265" s="7" t="s">
        <v>160</v>
      </c>
      <c r="B265" s="59"/>
      <c r="C265" s="60"/>
      <c r="D265" s="60"/>
      <c r="E265" s="60"/>
      <c r="F265" s="60"/>
      <c r="G265" s="61"/>
    </row>
    <row r="266" spans="1:7" x14ac:dyDescent="0.25">
      <c r="A266" s="7" t="s">
        <v>161</v>
      </c>
      <c r="B266" s="51"/>
      <c r="C266" s="52"/>
      <c r="D266" s="52"/>
      <c r="E266" s="52"/>
      <c r="F266" s="52"/>
      <c r="G266" s="53"/>
    </row>
    <row r="267" spans="1:7" x14ac:dyDescent="0.25">
      <c r="A267" s="62" t="s">
        <v>829</v>
      </c>
      <c r="B267" s="63"/>
      <c r="C267" s="63"/>
      <c r="D267" s="63"/>
      <c r="E267" s="63"/>
      <c r="F267" s="63"/>
      <c r="G267" s="64"/>
    </row>
    <row r="268" spans="1:7" ht="39.950000000000003" customHeight="1" x14ac:dyDescent="0.25">
      <c r="A268" s="7" t="s">
        <v>159</v>
      </c>
      <c r="B268" s="51" t="s">
        <v>162</v>
      </c>
      <c r="C268" s="52"/>
      <c r="D268" s="52"/>
      <c r="E268" s="52"/>
      <c r="F268" s="52"/>
      <c r="G268" s="53"/>
    </row>
    <row r="269" spans="1:7" ht="39.950000000000003" customHeight="1" x14ac:dyDescent="0.25">
      <c r="A269" s="7" t="s">
        <v>160</v>
      </c>
      <c r="B269" s="51" t="s">
        <v>165</v>
      </c>
      <c r="C269" s="52"/>
      <c r="D269" s="52"/>
      <c r="E269" s="52"/>
      <c r="F269" s="52"/>
      <c r="G269" s="53"/>
    </row>
    <row r="270" spans="1:7" x14ac:dyDescent="0.25">
      <c r="A270" s="7" t="s">
        <v>161</v>
      </c>
      <c r="B270" s="65" t="s">
        <v>897</v>
      </c>
      <c r="C270" s="66"/>
      <c r="D270" s="66"/>
      <c r="E270" s="66"/>
      <c r="F270" s="66"/>
      <c r="G270" s="67"/>
    </row>
    <row r="271" spans="1:7" x14ac:dyDescent="0.25">
      <c r="A271" s="62" t="s">
        <v>831</v>
      </c>
      <c r="B271" s="63"/>
      <c r="C271" s="63"/>
      <c r="D271" s="63"/>
      <c r="E271" s="63"/>
      <c r="F271" s="63"/>
      <c r="G271" s="64"/>
    </row>
    <row r="272" spans="1:7" ht="39.950000000000003" customHeight="1" x14ac:dyDescent="0.25">
      <c r="A272" s="7" t="s">
        <v>159</v>
      </c>
      <c r="B272" s="51" t="s">
        <v>162</v>
      </c>
      <c r="C272" s="52"/>
      <c r="D272" s="52"/>
      <c r="E272" s="52"/>
      <c r="F272" s="52"/>
      <c r="G272" s="53"/>
    </row>
    <row r="273" spans="1:7" ht="39.950000000000003" customHeight="1" x14ac:dyDescent="0.25">
      <c r="A273" s="7" t="s">
        <v>160</v>
      </c>
      <c r="B273" s="51" t="s">
        <v>165</v>
      </c>
      <c r="C273" s="52"/>
      <c r="D273" s="52"/>
      <c r="E273" s="52"/>
      <c r="F273" s="52"/>
      <c r="G273" s="53"/>
    </row>
    <row r="274" spans="1:7" x14ac:dyDescent="0.25">
      <c r="A274" s="7" t="s">
        <v>161</v>
      </c>
      <c r="B274" s="65" t="s">
        <v>898</v>
      </c>
      <c r="C274" s="66"/>
      <c r="D274" s="66"/>
      <c r="E274" s="66"/>
      <c r="F274" s="66"/>
      <c r="G274" s="67"/>
    </row>
    <row r="275" spans="1:7" x14ac:dyDescent="0.25">
      <c r="A275" s="62" t="s">
        <v>833</v>
      </c>
      <c r="B275" s="63"/>
      <c r="C275" s="63"/>
      <c r="D275" s="63"/>
      <c r="E275" s="63"/>
      <c r="F275" s="63"/>
      <c r="G275" s="64"/>
    </row>
    <row r="276" spans="1:7" ht="39.950000000000003" customHeight="1" x14ac:dyDescent="0.25">
      <c r="A276" s="7" t="s">
        <v>159</v>
      </c>
      <c r="B276" s="51" t="s">
        <v>162</v>
      </c>
      <c r="C276" s="52"/>
      <c r="D276" s="52"/>
      <c r="E276" s="52"/>
      <c r="F276" s="52"/>
      <c r="G276" s="53"/>
    </row>
    <row r="277" spans="1:7" ht="39.950000000000003" customHeight="1" x14ac:dyDescent="0.25">
      <c r="A277" s="7" t="s">
        <v>160</v>
      </c>
      <c r="B277" s="51" t="s">
        <v>165</v>
      </c>
      <c r="C277" s="52"/>
      <c r="D277" s="52"/>
      <c r="E277" s="52"/>
      <c r="F277" s="52"/>
      <c r="G277" s="53"/>
    </row>
    <row r="278" spans="1:7" x14ac:dyDescent="0.25">
      <c r="A278" s="7" t="s">
        <v>161</v>
      </c>
      <c r="B278" s="65" t="s">
        <v>899</v>
      </c>
      <c r="C278" s="66"/>
      <c r="D278" s="66"/>
      <c r="E278" s="66"/>
      <c r="F278" s="66"/>
      <c r="G278" s="67"/>
    </row>
    <row r="279" spans="1:7" x14ac:dyDescent="0.25">
      <c r="A279" s="62" t="s">
        <v>835</v>
      </c>
      <c r="B279" s="63"/>
      <c r="C279" s="63"/>
      <c r="D279" s="63"/>
      <c r="E279" s="63"/>
      <c r="F279" s="63"/>
      <c r="G279" s="64"/>
    </row>
    <row r="280" spans="1:7" ht="39.950000000000003" customHeight="1" x14ac:dyDescent="0.25">
      <c r="A280" s="7" t="s">
        <v>159</v>
      </c>
      <c r="B280" s="51" t="s">
        <v>900</v>
      </c>
      <c r="C280" s="52"/>
      <c r="D280" s="52"/>
      <c r="E280" s="52"/>
      <c r="F280" s="52"/>
      <c r="G280" s="53"/>
    </row>
    <row r="281" spans="1:7" ht="39.950000000000003" customHeight="1" x14ac:dyDescent="0.25">
      <c r="A281" s="7" t="s">
        <v>160</v>
      </c>
      <c r="B281" s="51" t="s">
        <v>165</v>
      </c>
      <c r="C281" s="52"/>
      <c r="D281" s="52"/>
      <c r="E281" s="52"/>
      <c r="F281" s="52"/>
      <c r="G281" s="53"/>
    </row>
    <row r="282" spans="1:7" x14ac:dyDescent="0.25">
      <c r="A282" s="7" t="s">
        <v>161</v>
      </c>
      <c r="B282" s="65" t="s">
        <v>901</v>
      </c>
      <c r="C282" s="66"/>
      <c r="D282" s="66"/>
      <c r="E282" s="66"/>
      <c r="F282" s="66"/>
      <c r="G282" s="67"/>
    </row>
    <row r="283" spans="1:7" x14ac:dyDescent="0.25">
      <c r="A283" s="62" t="s">
        <v>838</v>
      </c>
      <c r="B283" s="63"/>
      <c r="C283" s="63"/>
      <c r="D283" s="63"/>
      <c r="E283" s="63"/>
      <c r="F283" s="63"/>
      <c r="G283" s="64"/>
    </row>
    <row r="284" spans="1:7" ht="39.950000000000003" customHeight="1" x14ac:dyDescent="0.25">
      <c r="A284" s="7" t="s">
        <v>159</v>
      </c>
      <c r="B284" s="51" t="s">
        <v>162</v>
      </c>
      <c r="C284" s="52"/>
      <c r="D284" s="52"/>
      <c r="E284" s="52"/>
      <c r="F284" s="52"/>
      <c r="G284" s="53"/>
    </row>
    <row r="285" spans="1:7" ht="39.950000000000003" customHeight="1" x14ac:dyDescent="0.25">
      <c r="A285" s="7" t="s">
        <v>160</v>
      </c>
      <c r="B285" s="51" t="s">
        <v>165</v>
      </c>
      <c r="C285" s="52"/>
      <c r="D285" s="52"/>
      <c r="E285" s="52"/>
      <c r="F285" s="52"/>
      <c r="G285" s="53"/>
    </row>
    <row r="286" spans="1:7" x14ac:dyDescent="0.25">
      <c r="A286" s="7" t="s">
        <v>161</v>
      </c>
      <c r="B286" s="65" t="s">
        <v>902</v>
      </c>
      <c r="C286" s="66"/>
      <c r="D286" s="66"/>
      <c r="E286" s="66"/>
      <c r="F286" s="66"/>
      <c r="G286" s="67"/>
    </row>
    <row r="287" spans="1:7" x14ac:dyDescent="0.25">
      <c r="A287" s="62" t="s">
        <v>841</v>
      </c>
      <c r="B287" s="63"/>
      <c r="C287" s="63"/>
      <c r="D287" s="63"/>
      <c r="E287" s="63"/>
      <c r="F287" s="63"/>
      <c r="G287" s="64"/>
    </row>
    <row r="288" spans="1:7" ht="39.950000000000003" customHeight="1" x14ac:dyDescent="0.25">
      <c r="A288" s="7" t="s">
        <v>159</v>
      </c>
      <c r="B288" s="51" t="s">
        <v>162</v>
      </c>
      <c r="C288" s="52"/>
      <c r="D288" s="52"/>
      <c r="E288" s="52"/>
      <c r="F288" s="52"/>
      <c r="G288" s="53"/>
    </row>
    <row r="289" spans="1:7" ht="39.950000000000003" customHeight="1" x14ac:dyDescent="0.25">
      <c r="A289" s="7" t="s">
        <v>160</v>
      </c>
      <c r="B289" s="51" t="s">
        <v>165</v>
      </c>
      <c r="C289" s="52"/>
      <c r="D289" s="52"/>
      <c r="E289" s="52"/>
      <c r="F289" s="52"/>
      <c r="G289" s="53"/>
    </row>
    <row r="290" spans="1:7" x14ac:dyDescent="0.25">
      <c r="A290" s="7" t="s">
        <v>161</v>
      </c>
      <c r="B290" s="65" t="s">
        <v>903</v>
      </c>
      <c r="C290" s="66"/>
      <c r="D290" s="66"/>
      <c r="E290" s="66"/>
      <c r="F290" s="66"/>
      <c r="G290" s="67"/>
    </row>
    <row r="291" spans="1:7" x14ac:dyDescent="0.25">
      <c r="A291" s="62" t="s">
        <v>844</v>
      </c>
      <c r="B291" s="63"/>
      <c r="C291" s="63"/>
      <c r="D291" s="63"/>
      <c r="E291" s="63"/>
      <c r="F291" s="63"/>
      <c r="G291" s="64"/>
    </row>
    <row r="292" spans="1:7" ht="39.950000000000003" customHeight="1" x14ac:dyDescent="0.25">
      <c r="A292" s="7" t="s">
        <v>159</v>
      </c>
      <c r="B292" s="51" t="s">
        <v>162</v>
      </c>
      <c r="C292" s="52"/>
      <c r="D292" s="52"/>
      <c r="E292" s="52"/>
      <c r="F292" s="52"/>
      <c r="G292" s="53"/>
    </row>
    <row r="293" spans="1:7" ht="39.950000000000003" customHeight="1" x14ac:dyDescent="0.25">
      <c r="A293" s="7" t="s">
        <v>160</v>
      </c>
      <c r="B293" s="51" t="s">
        <v>165</v>
      </c>
      <c r="C293" s="52"/>
      <c r="D293" s="52"/>
      <c r="E293" s="52"/>
      <c r="F293" s="52"/>
      <c r="G293" s="53"/>
    </row>
    <row r="294" spans="1:7" x14ac:dyDescent="0.25">
      <c r="A294" s="7" t="s">
        <v>161</v>
      </c>
      <c r="B294" s="65" t="s">
        <v>897</v>
      </c>
      <c r="C294" s="66"/>
      <c r="D294" s="66"/>
      <c r="E294" s="66"/>
      <c r="F294" s="66"/>
      <c r="G294" s="67"/>
    </row>
    <row r="295" spans="1:7" x14ac:dyDescent="0.25">
      <c r="A295" s="62" t="s">
        <v>847</v>
      </c>
      <c r="B295" s="63"/>
      <c r="C295" s="63"/>
      <c r="D295" s="63"/>
      <c r="E295" s="63"/>
      <c r="F295" s="63"/>
      <c r="G295" s="64"/>
    </row>
    <row r="296" spans="1:7" x14ac:dyDescent="0.25">
      <c r="A296" s="7" t="s">
        <v>159</v>
      </c>
      <c r="B296" s="59"/>
      <c r="C296" s="60"/>
      <c r="D296" s="60"/>
      <c r="E296" s="60"/>
      <c r="F296" s="60"/>
      <c r="G296" s="61"/>
    </row>
    <row r="297" spans="1:7" x14ac:dyDescent="0.25">
      <c r="A297" s="7" t="s">
        <v>160</v>
      </c>
      <c r="B297" s="59"/>
      <c r="C297" s="60"/>
      <c r="D297" s="60"/>
      <c r="E297" s="60"/>
      <c r="F297" s="60"/>
      <c r="G297" s="61"/>
    </row>
    <row r="298" spans="1:7" x14ac:dyDescent="0.25">
      <c r="A298" s="7" t="s">
        <v>161</v>
      </c>
      <c r="B298" s="51"/>
      <c r="C298" s="52"/>
      <c r="D298" s="52"/>
      <c r="E298" s="52"/>
      <c r="F298" s="52"/>
      <c r="G298" s="53"/>
    </row>
    <row r="299" spans="1:7" x14ac:dyDescent="0.25">
      <c r="A299" s="62" t="s">
        <v>850</v>
      </c>
      <c r="B299" s="63"/>
      <c r="C299" s="63"/>
      <c r="D299" s="63"/>
      <c r="E299" s="63"/>
      <c r="F299" s="63"/>
      <c r="G299" s="64"/>
    </row>
    <row r="300" spans="1:7" x14ac:dyDescent="0.25">
      <c r="A300" s="7" t="s">
        <v>159</v>
      </c>
      <c r="B300" s="59"/>
      <c r="C300" s="60"/>
      <c r="D300" s="60"/>
      <c r="E300" s="60"/>
      <c r="F300" s="60"/>
      <c r="G300" s="61"/>
    </row>
    <row r="301" spans="1:7" x14ac:dyDescent="0.25">
      <c r="A301" s="7" t="s">
        <v>160</v>
      </c>
      <c r="B301" s="59"/>
      <c r="C301" s="60"/>
      <c r="D301" s="60"/>
      <c r="E301" s="60"/>
      <c r="F301" s="60"/>
      <c r="G301" s="61"/>
    </row>
    <row r="302" spans="1:7" x14ac:dyDescent="0.25">
      <c r="A302" s="7" t="s">
        <v>161</v>
      </c>
      <c r="B302" s="51"/>
      <c r="C302" s="52"/>
      <c r="D302" s="52"/>
      <c r="E302" s="52"/>
      <c r="F302" s="52"/>
      <c r="G302" s="53"/>
    </row>
    <row r="303" spans="1:7" x14ac:dyDescent="0.25">
      <c r="A303" s="62" t="s">
        <v>852</v>
      </c>
      <c r="B303" s="63"/>
      <c r="C303" s="63"/>
      <c r="D303" s="63"/>
      <c r="E303" s="63"/>
      <c r="F303" s="63"/>
      <c r="G303" s="64"/>
    </row>
    <row r="304" spans="1:7" ht="39.950000000000003" customHeight="1" x14ac:dyDescent="0.25">
      <c r="A304" s="7" t="s">
        <v>159</v>
      </c>
      <c r="B304" s="51" t="s">
        <v>162</v>
      </c>
      <c r="C304" s="52"/>
      <c r="D304" s="52"/>
      <c r="E304" s="52"/>
      <c r="F304" s="52"/>
      <c r="G304" s="53"/>
    </row>
    <row r="305" spans="1:7" ht="39.950000000000003" customHeight="1" x14ac:dyDescent="0.25">
      <c r="A305" s="7" t="s">
        <v>160</v>
      </c>
      <c r="B305" s="51" t="s">
        <v>165</v>
      </c>
      <c r="C305" s="52"/>
      <c r="D305" s="52"/>
      <c r="E305" s="52"/>
      <c r="F305" s="52"/>
      <c r="G305" s="53"/>
    </row>
    <row r="306" spans="1:7" x14ac:dyDescent="0.25">
      <c r="A306" s="7" t="s">
        <v>161</v>
      </c>
      <c r="B306" s="65" t="s">
        <v>897</v>
      </c>
      <c r="C306" s="66"/>
      <c r="D306" s="66"/>
      <c r="E306" s="66"/>
      <c r="F306" s="66"/>
      <c r="G306" s="67"/>
    </row>
    <row r="307" spans="1:7" x14ac:dyDescent="0.25">
      <c r="A307" s="62" t="s">
        <v>854</v>
      </c>
      <c r="B307" s="63"/>
      <c r="C307" s="63"/>
      <c r="D307" s="63"/>
      <c r="E307" s="63"/>
      <c r="F307" s="63"/>
      <c r="G307" s="64"/>
    </row>
    <row r="308" spans="1:7" ht="39.950000000000003" customHeight="1" x14ac:dyDescent="0.25">
      <c r="A308" s="7" t="s">
        <v>159</v>
      </c>
      <c r="B308" s="51" t="s">
        <v>162</v>
      </c>
      <c r="C308" s="52"/>
      <c r="D308" s="52"/>
      <c r="E308" s="52"/>
      <c r="F308" s="52"/>
      <c r="G308" s="53"/>
    </row>
    <row r="309" spans="1:7" ht="39.950000000000003" customHeight="1" x14ac:dyDescent="0.25">
      <c r="A309" s="7" t="s">
        <v>160</v>
      </c>
      <c r="B309" s="51" t="s">
        <v>165</v>
      </c>
      <c r="C309" s="52"/>
      <c r="D309" s="52"/>
      <c r="E309" s="52"/>
      <c r="F309" s="52"/>
      <c r="G309" s="53"/>
    </row>
    <row r="310" spans="1:7" x14ac:dyDescent="0.25">
      <c r="A310" s="7" t="s">
        <v>161</v>
      </c>
      <c r="B310" s="65" t="s">
        <v>904</v>
      </c>
      <c r="C310" s="66"/>
      <c r="D310" s="66"/>
      <c r="E310" s="66"/>
      <c r="F310" s="66"/>
      <c r="G310" s="67"/>
    </row>
    <row r="311" spans="1:7" x14ac:dyDescent="0.25">
      <c r="A311" s="62" t="s">
        <v>857</v>
      </c>
      <c r="B311" s="63"/>
      <c r="C311" s="63"/>
      <c r="D311" s="63"/>
      <c r="E311" s="63"/>
      <c r="F311" s="63"/>
      <c r="G311" s="64"/>
    </row>
    <row r="312" spans="1:7" ht="39.950000000000003" customHeight="1" x14ac:dyDescent="0.25">
      <c r="A312" s="7" t="s">
        <v>159</v>
      </c>
      <c r="B312" s="51" t="s">
        <v>162</v>
      </c>
      <c r="C312" s="52"/>
      <c r="D312" s="52"/>
      <c r="E312" s="52"/>
      <c r="F312" s="52"/>
      <c r="G312" s="53"/>
    </row>
    <row r="313" spans="1:7" ht="39.950000000000003" customHeight="1" x14ac:dyDescent="0.25">
      <c r="A313" s="7" t="s">
        <v>160</v>
      </c>
      <c r="B313" s="51" t="s">
        <v>165</v>
      </c>
      <c r="C313" s="52"/>
      <c r="D313" s="52"/>
      <c r="E313" s="52"/>
      <c r="F313" s="52"/>
      <c r="G313" s="53"/>
    </row>
    <row r="314" spans="1:7" x14ac:dyDescent="0.25">
      <c r="A314" s="7" t="s">
        <v>161</v>
      </c>
      <c r="B314" s="65" t="s">
        <v>904</v>
      </c>
      <c r="C314" s="66"/>
      <c r="D314" s="66"/>
      <c r="E314" s="66"/>
      <c r="F314" s="66"/>
      <c r="G314" s="67"/>
    </row>
    <row r="315" spans="1:7" x14ac:dyDescent="0.25">
      <c r="A315" s="62" t="s">
        <v>859</v>
      </c>
      <c r="B315" s="63"/>
      <c r="C315" s="63"/>
      <c r="D315" s="63"/>
      <c r="E315" s="63"/>
      <c r="F315" s="63"/>
      <c r="G315" s="64"/>
    </row>
    <row r="316" spans="1:7" ht="39.950000000000003" customHeight="1" x14ac:dyDescent="0.25">
      <c r="A316" s="7" t="s">
        <v>159</v>
      </c>
      <c r="B316" s="51" t="s">
        <v>162</v>
      </c>
      <c r="C316" s="52"/>
      <c r="D316" s="52"/>
      <c r="E316" s="52"/>
      <c r="F316" s="52"/>
      <c r="G316" s="53"/>
    </row>
    <row r="317" spans="1:7" ht="39.950000000000003" customHeight="1" x14ac:dyDescent="0.25">
      <c r="A317" s="7" t="s">
        <v>160</v>
      </c>
      <c r="B317" s="51" t="s">
        <v>165</v>
      </c>
      <c r="C317" s="52"/>
      <c r="D317" s="52"/>
      <c r="E317" s="52"/>
      <c r="F317" s="52"/>
      <c r="G317" s="53"/>
    </row>
    <row r="318" spans="1:7" x14ac:dyDescent="0.25">
      <c r="A318" s="7" t="s">
        <v>161</v>
      </c>
      <c r="B318" s="65" t="s">
        <v>897</v>
      </c>
      <c r="C318" s="66"/>
      <c r="D318" s="66"/>
      <c r="E318" s="66"/>
      <c r="F318" s="66"/>
      <c r="G318" s="67"/>
    </row>
    <row r="319" spans="1:7" x14ac:dyDescent="0.25">
      <c r="A319" s="62" t="s">
        <v>861</v>
      </c>
      <c r="B319" s="63"/>
      <c r="C319" s="63"/>
      <c r="D319" s="63"/>
      <c r="E319" s="63"/>
      <c r="F319" s="63"/>
      <c r="G319" s="64"/>
    </row>
    <row r="320" spans="1:7" x14ac:dyDescent="0.25">
      <c r="A320" s="7" t="s">
        <v>159</v>
      </c>
      <c r="B320" s="59"/>
      <c r="C320" s="60"/>
      <c r="D320" s="60"/>
      <c r="E320" s="60"/>
      <c r="F320" s="60"/>
      <c r="G320" s="61"/>
    </row>
    <row r="321" spans="1:7" x14ac:dyDescent="0.25">
      <c r="A321" s="7" t="s">
        <v>160</v>
      </c>
      <c r="B321" s="59"/>
      <c r="C321" s="60"/>
      <c r="D321" s="60"/>
      <c r="E321" s="60"/>
      <c r="F321" s="60"/>
      <c r="G321" s="61"/>
    </row>
    <row r="322" spans="1:7" x14ac:dyDescent="0.25">
      <c r="A322" s="7" t="s">
        <v>161</v>
      </c>
      <c r="B322" s="51"/>
      <c r="C322" s="52"/>
      <c r="D322" s="52"/>
      <c r="E322" s="52"/>
      <c r="F322" s="52"/>
      <c r="G322" s="53"/>
    </row>
    <row r="323" spans="1:7" x14ac:dyDescent="0.25">
      <c r="A323" s="62" t="s">
        <v>863</v>
      </c>
      <c r="B323" s="63"/>
      <c r="C323" s="63"/>
      <c r="D323" s="63"/>
      <c r="E323" s="63"/>
      <c r="F323" s="63"/>
      <c r="G323" s="64"/>
    </row>
    <row r="324" spans="1:7" ht="39.950000000000003" customHeight="1" x14ac:dyDescent="0.25">
      <c r="A324" s="7" t="s">
        <v>159</v>
      </c>
      <c r="B324" s="51" t="s">
        <v>162</v>
      </c>
      <c r="C324" s="52"/>
      <c r="D324" s="52"/>
      <c r="E324" s="52"/>
      <c r="F324" s="52"/>
      <c r="G324" s="53"/>
    </row>
    <row r="325" spans="1:7" ht="39.950000000000003" customHeight="1" x14ac:dyDescent="0.25">
      <c r="A325" s="7" t="s">
        <v>160</v>
      </c>
      <c r="B325" s="51" t="s">
        <v>165</v>
      </c>
      <c r="C325" s="52"/>
      <c r="D325" s="52"/>
      <c r="E325" s="52"/>
      <c r="F325" s="52"/>
      <c r="G325" s="53"/>
    </row>
    <row r="326" spans="1:7" x14ac:dyDescent="0.25">
      <c r="A326" s="7" t="s">
        <v>161</v>
      </c>
      <c r="B326" s="65" t="s">
        <v>905</v>
      </c>
      <c r="C326" s="66"/>
      <c r="D326" s="66"/>
      <c r="E326" s="66"/>
      <c r="F326" s="66"/>
      <c r="G326" s="67"/>
    </row>
    <row r="327" spans="1:7" x14ac:dyDescent="0.25">
      <c r="A327" s="62" t="s">
        <v>866</v>
      </c>
      <c r="B327" s="63"/>
      <c r="C327" s="63"/>
      <c r="D327" s="63"/>
      <c r="E327" s="63"/>
      <c r="F327" s="63"/>
      <c r="G327" s="64"/>
    </row>
    <row r="328" spans="1:7" ht="39.950000000000003" customHeight="1" x14ac:dyDescent="0.25">
      <c r="A328" s="7" t="s">
        <v>159</v>
      </c>
      <c r="B328" s="51" t="s">
        <v>162</v>
      </c>
      <c r="C328" s="52"/>
      <c r="D328" s="52"/>
      <c r="E328" s="52"/>
      <c r="F328" s="52"/>
      <c r="G328" s="53"/>
    </row>
    <row r="329" spans="1:7" ht="39.950000000000003" customHeight="1" x14ac:dyDescent="0.25">
      <c r="A329" s="7" t="s">
        <v>160</v>
      </c>
      <c r="B329" s="51" t="s">
        <v>165</v>
      </c>
      <c r="C329" s="52"/>
      <c r="D329" s="52"/>
      <c r="E329" s="52"/>
      <c r="F329" s="52"/>
      <c r="G329" s="53"/>
    </row>
    <row r="330" spans="1:7" x14ac:dyDescent="0.25">
      <c r="A330" s="7" t="s">
        <v>161</v>
      </c>
      <c r="B330" s="65" t="s">
        <v>905</v>
      </c>
      <c r="C330" s="66"/>
      <c r="D330" s="66"/>
      <c r="E330" s="66"/>
      <c r="F330" s="66"/>
      <c r="G330" s="67"/>
    </row>
    <row r="331" spans="1:7" x14ac:dyDescent="0.25">
      <c r="A331" s="62" t="s">
        <v>869</v>
      </c>
      <c r="B331" s="63"/>
      <c r="C331" s="63"/>
      <c r="D331" s="63"/>
      <c r="E331" s="63"/>
      <c r="F331" s="63"/>
      <c r="G331" s="64"/>
    </row>
    <row r="332" spans="1:7" ht="39.950000000000003" customHeight="1" x14ac:dyDescent="0.25">
      <c r="A332" s="7" t="s">
        <v>159</v>
      </c>
      <c r="B332" s="51" t="s">
        <v>162</v>
      </c>
      <c r="C332" s="52"/>
      <c r="D332" s="52"/>
      <c r="E332" s="52"/>
      <c r="F332" s="52"/>
      <c r="G332" s="53"/>
    </row>
    <row r="333" spans="1:7" ht="39.950000000000003" customHeight="1" x14ac:dyDescent="0.25">
      <c r="A333" s="7" t="s">
        <v>160</v>
      </c>
      <c r="B333" s="51" t="s">
        <v>165</v>
      </c>
      <c r="C333" s="52"/>
      <c r="D333" s="52"/>
      <c r="E333" s="52"/>
      <c r="F333" s="52"/>
      <c r="G333" s="53"/>
    </row>
    <row r="334" spans="1:7" x14ac:dyDescent="0.25">
      <c r="A334" s="7" t="s">
        <v>161</v>
      </c>
      <c r="B334" s="65" t="s">
        <v>904</v>
      </c>
      <c r="C334" s="66"/>
      <c r="D334" s="66"/>
      <c r="E334" s="66"/>
      <c r="F334" s="66"/>
      <c r="G334" s="67"/>
    </row>
    <row r="335" spans="1:7" x14ac:dyDescent="0.25">
      <c r="A335" s="62" t="s">
        <v>872</v>
      </c>
      <c r="B335" s="63"/>
      <c r="C335" s="63"/>
      <c r="D335" s="63"/>
      <c r="E335" s="63"/>
      <c r="F335" s="63"/>
      <c r="G335" s="64"/>
    </row>
    <row r="336" spans="1:7" ht="39.950000000000003" customHeight="1" x14ac:dyDescent="0.25">
      <c r="A336" s="7" t="s">
        <v>159</v>
      </c>
      <c r="B336" s="51" t="s">
        <v>162</v>
      </c>
      <c r="C336" s="52"/>
      <c r="D336" s="52"/>
      <c r="E336" s="52"/>
      <c r="F336" s="52"/>
      <c r="G336" s="53"/>
    </row>
    <row r="337" spans="1:7" ht="39.950000000000003" customHeight="1" x14ac:dyDescent="0.25">
      <c r="A337" s="7" t="s">
        <v>160</v>
      </c>
      <c r="B337" s="51" t="s">
        <v>165</v>
      </c>
      <c r="C337" s="52"/>
      <c r="D337" s="52"/>
      <c r="E337" s="52"/>
      <c r="F337" s="52"/>
      <c r="G337" s="53"/>
    </row>
    <row r="338" spans="1:7" x14ac:dyDescent="0.25">
      <c r="A338" s="7" t="s">
        <v>161</v>
      </c>
      <c r="B338" s="65" t="s">
        <v>897</v>
      </c>
      <c r="C338" s="66"/>
      <c r="D338" s="66"/>
      <c r="E338" s="66"/>
      <c r="F338" s="66"/>
      <c r="G338" s="67"/>
    </row>
    <row r="339" spans="1:7" x14ac:dyDescent="0.25">
      <c r="A339" s="62" t="s">
        <v>874</v>
      </c>
      <c r="B339" s="63"/>
      <c r="C339" s="63"/>
      <c r="D339" s="63"/>
      <c r="E339" s="63"/>
      <c r="F339" s="63"/>
      <c r="G339" s="64"/>
    </row>
    <row r="340" spans="1:7" x14ac:dyDescent="0.25">
      <c r="A340" s="7" t="s">
        <v>159</v>
      </c>
      <c r="B340" s="59"/>
      <c r="C340" s="60"/>
      <c r="D340" s="60"/>
      <c r="E340" s="60"/>
      <c r="F340" s="60"/>
      <c r="G340" s="61"/>
    </row>
    <row r="341" spans="1:7" x14ac:dyDescent="0.25">
      <c r="A341" s="7" t="s">
        <v>160</v>
      </c>
      <c r="B341" s="59"/>
      <c r="C341" s="60"/>
      <c r="D341" s="60"/>
      <c r="E341" s="60"/>
      <c r="F341" s="60"/>
      <c r="G341" s="61"/>
    </row>
    <row r="342" spans="1:7" x14ac:dyDescent="0.25">
      <c r="A342" s="7" t="s">
        <v>161</v>
      </c>
      <c r="B342" s="51"/>
      <c r="C342" s="52"/>
      <c r="D342" s="52"/>
      <c r="E342" s="52"/>
      <c r="F342" s="52"/>
      <c r="G342" s="53"/>
    </row>
    <row r="343" spans="1:7" x14ac:dyDescent="0.25">
      <c r="A343" s="62" t="s">
        <v>876</v>
      </c>
      <c r="B343" s="63"/>
      <c r="C343" s="63"/>
      <c r="D343" s="63"/>
      <c r="E343" s="63"/>
      <c r="F343" s="63"/>
      <c r="G343" s="64"/>
    </row>
    <row r="344" spans="1:7" ht="39.950000000000003" customHeight="1" x14ac:dyDescent="0.25">
      <c r="A344" s="7" t="s">
        <v>159</v>
      </c>
      <c r="B344" s="51" t="s">
        <v>162</v>
      </c>
      <c r="C344" s="52"/>
      <c r="D344" s="52"/>
      <c r="E344" s="52"/>
      <c r="F344" s="52"/>
      <c r="G344" s="53"/>
    </row>
    <row r="345" spans="1:7" ht="39.950000000000003" customHeight="1" x14ac:dyDescent="0.25">
      <c r="A345" s="7" t="s">
        <v>160</v>
      </c>
      <c r="B345" s="51" t="s">
        <v>165</v>
      </c>
      <c r="C345" s="52"/>
      <c r="D345" s="52"/>
      <c r="E345" s="52"/>
      <c r="F345" s="52"/>
      <c r="G345" s="53"/>
    </row>
    <row r="346" spans="1:7" x14ac:dyDescent="0.25">
      <c r="A346" s="7" t="s">
        <v>161</v>
      </c>
      <c r="B346" s="65" t="s">
        <v>905</v>
      </c>
      <c r="C346" s="66"/>
      <c r="D346" s="66"/>
      <c r="E346" s="66"/>
      <c r="F346" s="66"/>
      <c r="G346" s="67"/>
    </row>
    <row r="347" spans="1:7" x14ac:dyDescent="0.25">
      <c r="A347" s="54"/>
      <c r="B347" s="55"/>
      <c r="C347" s="55"/>
      <c r="D347" s="55"/>
      <c r="E347" s="55"/>
      <c r="F347" s="55"/>
      <c r="G347" s="56"/>
    </row>
    <row r="348" spans="1:7" ht="60" customHeight="1" x14ac:dyDescent="0.25">
      <c r="A348" s="57" t="s">
        <v>166</v>
      </c>
      <c r="B348" s="58"/>
      <c r="C348" s="58"/>
      <c r="D348" s="58"/>
      <c r="E348" s="58"/>
      <c r="F348" s="58"/>
      <c r="G348" s="58"/>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64"/>
  <sheetViews>
    <sheetView showGridLines="0" zoomScaleNormal="100" workbookViewId="0">
      <selection activeCell="F11" sqref="F1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906</v>
      </c>
      <c r="E4" s="118"/>
      <c r="F4" s="118"/>
      <c r="G4" s="86"/>
    </row>
    <row r="5" spans="1:7" x14ac:dyDescent="0.25">
      <c r="A5" s="115" t="s">
        <v>5</v>
      </c>
      <c r="B5" s="116"/>
      <c r="C5" s="117"/>
      <c r="D5" s="85" t="s">
        <v>6</v>
      </c>
      <c r="E5" s="118"/>
      <c r="F5" s="118"/>
      <c r="G5" s="86"/>
    </row>
    <row r="6" spans="1:7" x14ac:dyDescent="0.25">
      <c r="A6" s="115" t="s">
        <v>7</v>
      </c>
      <c r="B6" s="116"/>
      <c r="C6" s="117"/>
      <c r="D6" s="85" t="s">
        <v>348</v>
      </c>
      <c r="E6" s="118"/>
      <c r="F6" s="118"/>
      <c r="G6" s="86"/>
    </row>
    <row r="7" spans="1:7" ht="39.950000000000003" customHeight="1" x14ac:dyDescent="0.25">
      <c r="A7" s="115" t="s">
        <v>9</v>
      </c>
      <c r="B7" s="116"/>
      <c r="C7" s="117"/>
      <c r="D7" s="127" t="s">
        <v>1048</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215.84905000000001</v>
      </c>
      <c r="E11" s="10">
        <v>109.65096</v>
      </c>
      <c r="F11" s="10">
        <v>122.63998144999999</v>
      </c>
      <c r="G11" s="10">
        <v>111.84578908383473</v>
      </c>
    </row>
    <row r="12" spans="1:7" x14ac:dyDescent="0.25">
      <c r="A12" s="102" t="s">
        <v>18</v>
      </c>
      <c r="B12" s="103"/>
      <c r="C12" s="8"/>
      <c r="D12" s="9">
        <v>244.4782625</v>
      </c>
      <c r="E12" s="10">
        <v>137.42508943999999</v>
      </c>
      <c r="F12" s="10">
        <v>122.63998144999999</v>
      </c>
      <c r="G12" s="10">
        <v>89.241332823395979</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169</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27</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170</v>
      </c>
      <c r="D23" s="52"/>
      <c r="E23" s="52"/>
      <c r="F23" s="52"/>
      <c r="G23" s="53"/>
    </row>
    <row r="24" spans="1:7" x14ac:dyDescent="0.25">
      <c r="A24" s="85" t="s">
        <v>31</v>
      </c>
      <c r="B24" s="86"/>
      <c r="C24" s="51" t="s">
        <v>171</v>
      </c>
      <c r="D24" s="52"/>
      <c r="E24" s="52"/>
      <c r="F24" s="52"/>
      <c r="G24" s="53"/>
    </row>
    <row r="25" spans="1:7" x14ac:dyDescent="0.25">
      <c r="A25" s="85" t="s">
        <v>33</v>
      </c>
      <c r="B25" s="86"/>
      <c r="C25" s="51" t="s">
        <v>172</v>
      </c>
      <c r="D25" s="52"/>
      <c r="E25" s="52"/>
      <c r="F25" s="52"/>
      <c r="G25" s="53"/>
    </row>
    <row r="26" spans="1:7" x14ac:dyDescent="0.25">
      <c r="A26" s="85" t="s">
        <v>35</v>
      </c>
      <c r="B26" s="86"/>
      <c r="C26" s="51" t="s">
        <v>907</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100</v>
      </c>
    </row>
    <row r="31" spans="1:7" x14ac:dyDescent="0.25">
      <c r="A31" s="77"/>
      <c r="B31" s="77"/>
      <c r="C31" s="77"/>
      <c r="D31" s="77"/>
      <c r="E31" s="77"/>
      <c r="F31" s="3" t="s">
        <v>47</v>
      </c>
      <c r="G31" s="3">
        <v>100</v>
      </c>
    </row>
    <row r="32" spans="1:7" x14ac:dyDescent="0.25">
      <c r="A32" s="77"/>
      <c r="B32" s="77"/>
      <c r="C32" s="77"/>
      <c r="D32" s="77"/>
      <c r="E32" s="77"/>
      <c r="F32" s="3" t="s">
        <v>48</v>
      </c>
      <c r="G32" s="3">
        <v>51.73</v>
      </c>
    </row>
    <row r="33" spans="1:7" x14ac:dyDescent="0.25">
      <c r="A33" s="78"/>
      <c r="B33" s="78"/>
      <c r="C33" s="78"/>
      <c r="D33" s="78"/>
      <c r="E33" s="78"/>
      <c r="F33" s="3" t="s">
        <v>49</v>
      </c>
      <c r="G33" s="3">
        <v>51.73</v>
      </c>
    </row>
    <row r="34" spans="1:7" x14ac:dyDescent="0.25">
      <c r="A34" s="5"/>
      <c r="B34" s="74" t="s">
        <v>908</v>
      </c>
      <c r="C34" s="74" t="s">
        <v>909</v>
      </c>
      <c r="D34" s="74" t="s">
        <v>52</v>
      </c>
      <c r="E34" s="74" t="s">
        <v>60</v>
      </c>
      <c r="F34" s="3" t="s">
        <v>54</v>
      </c>
      <c r="G34" s="3">
        <v>79.099999999999994</v>
      </c>
    </row>
    <row r="35" spans="1:7" ht="27" x14ac:dyDescent="0.25">
      <c r="A35" s="6" t="s">
        <v>910</v>
      </c>
      <c r="B35" s="75"/>
      <c r="C35" s="75"/>
      <c r="D35" s="75"/>
      <c r="E35" s="75"/>
      <c r="F35" s="3" t="s">
        <v>56</v>
      </c>
      <c r="G35" s="3">
        <v>152.91</v>
      </c>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100</v>
      </c>
    </row>
    <row r="39" spans="1:7" x14ac:dyDescent="0.25">
      <c r="A39" s="77"/>
      <c r="B39" s="77"/>
      <c r="C39" s="77"/>
      <c r="D39" s="77"/>
      <c r="E39" s="77"/>
      <c r="F39" s="3" t="s">
        <v>47</v>
      </c>
      <c r="G39" s="3">
        <v>100</v>
      </c>
    </row>
    <row r="40" spans="1:7" x14ac:dyDescent="0.25">
      <c r="A40" s="77"/>
      <c r="B40" s="77"/>
      <c r="C40" s="77"/>
      <c r="D40" s="77"/>
      <c r="E40" s="77"/>
      <c r="F40" s="3" t="s">
        <v>48</v>
      </c>
      <c r="G40" s="3">
        <v>17.46</v>
      </c>
    </row>
    <row r="41" spans="1:7" x14ac:dyDescent="0.25">
      <c r="A41" s="78"/>
      <c r="B41" s="78"/>
      <c r="C41" s="78"/>
      <c r="D41" s="78"/>
      <c r="E41" s="78"/>
      <c r="F41" s="3" t="s">
        <v>49</v>
      </c>
      <c r="G41" s="3">
        <v>17.46</v>
      </c>
    </row>
    <row r="42" spans="1:7" x14ac:dyDescent="0.25">
      <c r="A42" s="5"/>
      <c r="B42" s="74" t="s">
        <v>911</v>
      </c>
      <c r="C42" s="74" t="s">
        <v>912</v>
      </c>
      <c r="D42" s="74" t="s">
        <v>52</v>
      </c>
      <c r="E42" s="74" t="s">
        <v>60</v>
      </c>
      <c r="F42" s="3" t="s">
        <v>54</v>
      </c>
      <c r="G42" s="3">
        <v>8.73</v>
      </c>
    </row>
    <row r="43" spans="1:7" ht="40.5" x14ac:dyDescent="0.25">
      <c r="A43" s="6" t="s">
        <v>913</v>
      </c>
      <c r="B43" s="75"/>
      <c r="C43" s="75"/>
      <c r="D43" s="75"/>
      <c r="E43" s="75"/>
      <c r="F43" s="3" t="s">
        <v>56</v>
      </c>
      <c r="G43" s="3">
        <v>50</v>
      </c>
    </row>
    <row r="44" spans="1:7" x14ac:dyDescent="0.25">
      <c r="A44" s="76" t="s">
        <v>41</v>
      </c>
      <c r="B44" s="76" t="s">
        <v>42</v>
      </c>
      <c r="C44" s="76" t="s">
        <v>43</v>
      </c>
      <c r="D44" s="76" t="s">
        <v>44</v>
      </c>
      <c r="E44" s="76" t="s">
        <v>45</v>
      </c>
      <c r="F44" s="3" t="s">
        <v>46</v>
      </c>
      <c r="G44" s="3">
        <v>100</v>
      </c>
    </row>
    <row r="45" spans="1:7" x14ac:dyDescent="0.25">
      <c r="A45" s="77"/>
      <c r="B45" s="77"/>
      <c r="C45" s="77"/>
      <c r="D45" s="77"/>
      <c r="E45" s="77"/>
      <c r="F45" s="3" t="s">
        <v>47</v>
      </c>
      <c r="G45" s="3">
        <v>100</v>
      </c>
    </row>
    <row r="46" spans="1:7" x14ac:dyDescent="0.25">
      <c r="A46" s="77"/>
      <c r="B46" s="77"/>
      <c r="C46" s="77"/>
      <c r="D46" s="77"/>
      <c r="E46" s="77"/>
      <c r="F46" s="3" t="s">
        <v>48</v>
      </c>
      <c r="G46" s="3">
        <v>59.38</v>
      </c>
    </row>
    <row r="47" spans="1:7" x14ac:dyDescent="0.25">
      <c r="A47" s="78"/>
      <c r="B47" s="78"/>
      <c r="C47" s="78"/>
      <c r="D47" s="78"/>
      <c r="E47" s="78"/>
      <c r="F47" s="3" t="s">
        <v>49</v>
      </c>
      <c r="G47" s="3">
        <v>59.38</v>
      </c>
    </row>
    <row r="48" spans="1:7" x14ac:dyDescent="0.25">
      <c r="A48" s="5"/>
      <c r="B48" s="74" t="s">
        <v>911</v>
      </c>
      <c r="C48" s="74" t="s">
        <v>914</v>
      </c>
      <c r="D48" s="74" t="s">
        <v>52</v>
      </c>
      <c r="E48" s="74" t="s">
        <v>60</v>
      </c>
      <c r="F48" s="3" t="s">
        <v>54</v>
      </c>
      <c r="G48" s="3">
        <v>93.59</v>
      </c>
    </row>
    <row r="49" spans="1:7" ht="40.5" x14ac:dyDescent="0.25">
      <c r="A49" s="6" t="s">
        <v>915</v>
      </c>
      <c r="B49" s="75"/>
      <c r="C49" s="75"/>
      <c r="D49" s="75"/>
      <c r="E49" s="75"/>
      <c r="F49" s="3" t="s">
        <v>56</v>
      </c>
      <c r="G49" s="3">
        <v>157.61000000000001</v>
      </c>
    </row>
    <row r="50" spans="1:7" x14ac:dyDescent="0.25">
      <c r="A50" s="79" t="s">
        <v>62</v>
      </c>
      <c r="B50" s="80"/>
      <c r="C50" s="80"/>
      <c r="D50" s="80"/>
      <c r="E50" s="80"/>
      <c r="F50" s="80"/>
      <c r="G50" s="81"/>
    </row>
    <row r="51" spans="1:7" x14ac:dyDescent="0.25">
      <c r="A51" s="82" t="s">
        <v>39</v>
      </c>
      <c r="B51" s="83"/>
      <c r="C51" s="83"/>
      <c r="D51" s="83"/>
      <c r="E51" s="84"/>
      <c r="F51" s="82" t="s">
        <v>40</v>
      </c>
      <c r="G51" s="84"/>
    </row>
    <row r="52" spans="1:7" x14ac:dyDescent="0.25">
      <c r="A52" s="76" t="s">
        <v>41</v>
      </c>
      <c r="B52" s="76" t="s">
        <v>42</v>
      </c>
      <c r="C52" s="76" t="s">
        <v>43</v>
      </c>
      <c r="D52" s="76" t="s">
        <v>44</v>
      </c>
      <c r="E52" s="76" t="s">
        <v>45</v>
      </c>
      <c r="F52" s="3" t="s">
        <v>46</v>
      </c>
      <c r="G52" s="3">
        <v>100</v>
      </c>
    </row>
    <row r="53" spans="1:7" x14ac:dyDescent="0.25">
      <c r="A53" s="77"/>
      <c r="B53" s="77"/>
      <c r="C53" s="77"/>
      <c r="D53" s="77"/>
      <c r="E53" s="77"/>
      <c r="F53" s="3" t="s">
        <v>47</v>
      </c>
      <c r="G53" s="3">
        <v>100</v>
      </c>
    </row>
    <row r="54" spans="1:7" x14ac:dyDescent="0.25">
      <c r="A54" s="77"/>
      <c r="B54" s="77"/>
      <c r="C54" s="77"/>
      <c r="D54" s="77"/>
      <c r="E54" s="77"/>
      <c r="F54" s="3" t="s">
        <v>48</v>
      </c>
      <c r="G54" s="3">
        <v>52.7</v>
      </c>
    </row>
    <row r="55" spans="1:7" x14ac:dyDescent="0.25">
      <c r="A55" s="78"/>
      <c r="B55" s="78"/>
      <c r="C55" s="78"/>
      <c r="D55" s="78"/>
      <c r="E55" s="78"/>
      <c r="F55" s="3" t="s">
        <v>49</v>
      </c>
      <c r="G55" s="3">
        <v>52.7</v>
      </c>
    </row>
    <row r="56" spans="1:7" x14ac:dyDescent="0.25">
      <c r="A56" s="5"/>
      <c r="B56" s="74" t="s">
        <v>916</v>
      </c>
      <c r="C56" s="74" t="s">
        <v>917</v>
      </c>
      <c r="D56" s="74" t="s">
        <v>52</v>
      </c>
      <c r="E56" s="74" t="s">
        <v>84</v>
      </c>
      <c r="F56" s="3" t="s">
        <v>54</v>
      </c>
      <c r="G56" s="3">
        <v>74.44</v>
      </c>
    </row>
    <row r="57" spans="1:7" ht="27" x14ac:dyDescent="0.25">
      <c r="A57" s="6" t="s">
        <v>918</v>
      </c>
      <c r="B57" s="75"/>
      <c r="C57" s="75"/>
      <c r="D57" s="75"/>
      <c r="E57" s="75"/>
      <c r="F57" s="3" t="s">
        <v>56</v>
      </c>
      <c r="G57" s="3">
        <v>141.25</v>
      </c>
    </row>
    <row r="58" spans="1:7" x14ac:dyDescent="0.25">
      <c r="A58" s="76" t="s">
        <v>41</v>
      </c>
      <c r="B58" s="76" t="s">
        <v>42</v>
      </c>
      <c r="C58" s="76" t="s">
        <v>43</v>
      </c>
      <c r="D58" s="76" t="s">
        <v>44</v>
      </c>
      <c r="E58" s="76" t="s">
        <v>45</v>
      </c>
      <c r="F58" s="3" t="s">
        <v>46</v>
      </c>
      <c r="G58" s="3">
        <v>100</v>
      </c>
    </row>
    <row r="59" spans="1:7" x14ac:dyDescent="0.25">
      <c r="A59" s="77"/>
      <c r="B59" s="77"/>
      <c r="C59" s="77"/>
      <c r="D59" s="77"/>
      <c r="E59" s="77"/>
      <c r="F59" s="3" t="s">
        <v>47</v>
      </c>
      <c r="G59" s="3">
        <v>100</v>
      </c>
    </row>
    <row r="60" spans="1:7" x14ac:dyDescent="0.25">
      <c r="A60" s="77"/>
      <c r="B60" s="77"/>
      <c r="C60" s="77"/>
      <c r="D60" s="77"/>
      <c r="E60" s="77"/>
      <c r="F60" s="3" t="s">
        <v>48</v>
      </c>
      <c r="G60" s="3">
        <v>56.38</v>
      </c>
    </row>
    <row r="61" spans="1:7" x14ac:dyDescent="0.25">
      <c r="A61" s="78"/>
      <c r="B61" s="78"/>
      <c r="C61" s="78"/>
      <c r="D61" s="78"/>
      <c r="E61" s="78"/>
      <c r="F61" s="3" t="s">
        <v>49</v>
      </c>
      <c r="G61" s="3">
        <v>56.38</v>
      </c>
    </row>
    <row r="62" spans="1:7" x14ac:dyDescent="0.25">
      <c r="A62" s="5"/>
      <c r="B62" s="74" t="s">
        <v>919</v>
      </c>
      <c r="C62" s="74" t="s">
        <v>920</v>
      </c>
      <c r="D62" s="74" t="s">
        <v>52</v>
      </c>
      <c r="E62" s="74" t="s">
        <v>921</v>
      </c>
      <c r="F62" s="3" t="s">
        <v>54</v>
      </c>
      <c r="G62" s="3">
        <v>84.35</v>
      </c>
    </row>
    <row r="63" spans="1:7" ht="27" x14ac:dyDescent="0.25">
      <c r="A63" s="6" t="s">
        <v>922</v>
      </c>
      <c r="B63" s="75"/>
      <c r="C63" s="75"/>
      <c r="D63" s="75"/>
      <c r="E63" s="75"/>
      <c r="F63" s="3" t="s">
        <v>56</v>
      </c>
      <c r="G63" s="3">
        <v>149.61000000000001</v>
      </c>
    </row>
    <row r="64" spans="1:7" x14ac:dyDescent="0.25">
      <c r="A64" s="76" t="s">
        <v>41</v>
      </c>
      <c r="B64" s="76" t="s">
        <v>42</v>
      </c>
      <c r="C64" s="76" t="s">
        <v>43</v>
      </c>
      <c r="D64" s="76" t="s">
        <v>44</v>
      </c>
      <c r="E64" s="76" t="s">
        <v>45</v>
      </c>
      <c r="F64" s="3" t="s">
        <v>46</v>
      </c>
      <c r="G64" s="3">
        <v>100</v>
      </c>
    </row>
    <row r="65" spans="1:7" x14ac:dyDescent="0.25">
      <c r="A65" s="77"/>
      <c r="B65" s="77"/>
      <c r="C65" s="77"/>
      <c r="D65" s="77"/>
      <c r="E65" s="77"/>
      <c r="F65" s="3" t="s">
        <v>47</v>
      </c>
      <c r="G65" s="3">
        <v>100</v>
      </c>
    </row>
    <row r="66" spans="1:7" x14ac:dyDescent="0.25">
      <c r="A66" s="77"/>
      <c r="B66" s="77"/>
      <c r="C66" s="77"/>
      <c r="D66" s="77"/>
      <c r="E66" s="77"/>
      <c r="F66" s="3" t="s">
        <v>48</v>
      </c>
      <c r="G66" s="3">
        <v>15.22</v>
      </c>
    </row>
    <row r="67" spans="1:7" x14ac:dyDescent="0.25">
      <c r="A67" s="78"/>
      <c r="B67" s="78"/>
      <c r="C67" s="78"/>
      <c r="D67" s="78"/>
      <c r="E67" s="78"/>
      <c r="F67" s="3" t="s">
        <v>49</v>
      </c>
      <c r="G67" s="3">
        <v>15.22</v>
      </c>
    </row>
    <row r="68" spans="1:7" x14ac:dyDescent="0.25">
      <c r="A68" s="5"/>
      <c r="B68" s="74" t="s">
        <v>923</v>
      </c>
      <c r="C68" s="74" t="s">
        <v>924</v>
      </c>
      <c r="D68" s="74" t="s">
        <v>52</v>
      </c>
      <c r="E68" s="74" t="s">
        <v>80</v>
      </c>
      <c r="F68" s="3" t="s">
        <v>54</v>
      </c>
      <c r="G68" s="3">
        <v>11.4</v>
      </c>
    </row>
    <row r="69" spans="1:7" ht="27" x14ac:dyDescent="0.25">
      <c r="A69" s="6" t="s">
        <v>925</v>
      </c>
      <c r="B69" s="75"/>
      <c r="C69" s="75"/>
      <c r="D69" s="75"/>
      <c r="E69" s="75"/>
      <c r="F69" s="3" t="s">
        <v>56</v>
      </c>
      <c r="G69" s="3">
        <v>74.900000000000006</v>
      </c>
    </row>
    <row r="70" spans="1:7" x14ac:dyDescent="0.25">
      <c r="A70" s="79" t="s">
        <v>77</v>
      </c>
      <c r="B70" s="80"/>
      <c r="C70" s="80"/>
      <c r="D70" s="80"/>
      <c r="E70" s="80"/>
      <c r="F70" s="80"/>
      <c r="G70" s="81"/>
    </row>
    <row r="71" spans="1:7" x14ac:dyDescent="0.25">
      <c r="A71" s="82" t="s">
        <v>39</v>
      </c>
      <c r="B71" s="83"/>
      <c r="C71" s="83"/>
      <c r="D71" s="83"/>
      <c r="E71" s="84"/>
      <c r="F71" s="82" t="s">
        <v>40</v>
      </c>
      <c r="G71" s="84"/>
    </row>
    <row r="72" spans="1:7" x14ac:dyDescent="0.25">
      <c r="A72" s="76" t="s">
        <v>41</v>
      </c>
      <c r="B72" s="76" t="s">
        <v>42</v>
      </c>
      <c r="C72" s="76" t="s">
        <v>43</v>
      </c>
      <c r="D72" s="76" t="s">
        <v>44</v>
      </c>
      <c r="E72" s="76" t="s">
        <v>45</v>
      </c>
      <c r="F72" s="3" t="s">
        <v>46</v>
      </c>
      <c r="G72" s="3">
        <v>100</v>
      </c>
    </row>
    <row r="73" spans="1:7" x14ac:dyDescent="0.25">
      <c r="A73" s="77"/>
      <c r="B73" s="77"/>
      <c r="C73" s="77"/>
      <c r="D73" s="77"/>
      <c r="E73" s="77"/>
      <c r="F73" s="3" t="s">
        <v>47</v>
      </c>
      <c r="G73" s="3">
        <v>100</v>
      </c>
    </row>
    <row r="74" spans="1:7" x14ac:dyDescent="0.25">
      <c r="A74" s="77"/>
      <c r="B74" s="77"/>
      <c r="C74" s="77"/>
      <c r="D74" s="77"/>
      <c r="E74" s="77"/>
      <c r="F74" s="3" t="s">
        <v>48</v>
      </c>
      <c r="G74" s="3">
        <v>45.08</v>
      </c>
    </row>
    <row r="75" spans="1:7" x14ac:dyDescent="0.25">
      <c r="A75" s="78"/>
      <c r="B75" s="78"/>
      <c r="C75" s="78"/>
      <c r="D75" s="78"/>
      <c r="E75" s="78"/>
      <c r="F75" s="3" t="s">
        <v>49</v>
      </c>
      <c r="G75" s="3">
        <v>45.08</v>
      </c>
    </row>
    <row r="76" spans="1:7" x14ac:dyDescent="0.25">
      <c r="A76" s="5"/>
      <c r="B76" s="74" t="s">
        <v>926</v>
      </c>
      <c r="C76" s="74" t="s">
        <v>927</v>
      </c>
      <c r="D76" s="74" t="s">
        <v>52</v>
      </c>
      <c r="E76" s="74" t="s">
        <v>80</v>
      </c>
      <c r="F76" s="3" t="s">
        <v>54</v>
      </c>
      <c r="G76" s="3">
        <v>29.37</v>
      </c>
    </row>
    <row r="77" spans="1:7" ht="40.5" x14ac:dyDescent="0.25">
      <c r="A77" s="6" t="s">
        <v>928</v>
      </c>
      <c r="B77" s="75"/>
      <c r="C77" s="75"/>
      <c r="D77" s="75"/>
      <c r="E77" s="75"/>
      <c r="F77" s="3" t="s">
        <v>56</v>
      </c>
      <c r="G77" s="3">
        <v>65.150000000000006</v>
      </c>
    </row>
    <row r="78" spans="1:7" x14ac:dyDescent="0.25">
      <c r="A78" s="76" t="s">
        <v>41</v>
      </c>
      <c r="B78" s="76" t="s">
        <v>42</v>
      </c>
      <c r="C78" s="76" t="s">
        <v>43</v>
      </c>
      <c r="D78" s="76" t="s">
        <v>44</v>
      </c>
      <c r="E78" s="76" t="s">
        <v>45</v>
      </c>
      <c r="F78" s="3" t="s">
        <v>46</v>
      </c>
      <c r="G78" s="3">
        <v>100</v>
      </c>
    </row>
    <row r="79" spans="1:7" x14ac:dyDescent="0.25">
      <c r="A79" s="77"/>
      <c r="B79" s="77"/>
      <c r="C79" s="77"/>
      <c r="D79" s="77"/>
      <c r="E79" s="77"/>
      <c r="F79" s="3" t="s">
        <v>47</v>
      </c>
      <c r="G79" s="3">
        <v>100</v>
      </c>
    </row>
    <row r="80" spans="1:7" x14ac:dyDescent="0.25">
      <c r="A80" s="77"/>
      <c r="B80" s="77"/>
      <c r="C80" s="77"/>
      <c r="D80" s="77"/>
      <c r="E80" s="77"/>
      <c r="F80" s="3" t="s">
        <v>48</v>
      </c>
      <c r="G80" s="3">
        <v>21.54</v>
      </c>
    </row>
    <row r="81" spans="1:7" x14ac:dyDescent="0.25">
      <c r="A81" s="78"/>
      <c r="B81" s="78"/>
      <c r="C81" s="78"/>
      <c r="D81" s="78"/>
      <c r="E81" s="78"/>
      <c r="F81" s="3" t="s">
        <v>49</v>
      </c>
      <c r="G81" s="3">
        <v>21.54</v>
      </c>
    </row>
    <row r="82" spans="1:7" x14ac:dyDescent="0.25">
      <c r="A82" s="5"/>
      <c r="B82" s="74" t="s">
        <v>929</v>
      </c>
      <c r="C82" s="74" t="s">
        <v>930</v>
      </c>
      <c r="D82" s="74" t="s">
        <v>52</v>
      </c>
      <c r="E82" s="74" t="s">
        <v>80</v>
      </c>
      <c r="F82" s="3" t="s">
        <v>54</v>
      </c>
      <c r="G82" s="3">
        <v>12.31</v>
      </c>
    </row>
    <row r="83" spans="1:7" x14ac:dyDescent="0.25">
      <c r="A83" s="6" t="s">
        <v>931</v>
      </c>
      <c r="B83" s="75"/>
      <c r="C83" s="75"/>
      <c r="D83" s="75"/>
      <c r="E83" s="75"/>
      <c r="F83" s="3" t="s">
        <v>56</v>
      </c>
      <c r="G83" s="3">
        <v>57.15</v>
      </c>
    </row>
    <row r="84" spans="1:7" x14ac:dyDescent="0.25">
      <c r="A84" s="76" t="s">
        <v>41</v>
      </c>
      <c r="B84" s="76" t="s">
        <v>42</v>
      </c>
      <c r="C84" s="76" t="s">
        <v>43</v>
      </c>
      <c r="D84" s="76" t="s">
        <v>44</v>
      </c>
      <c r="E84" s="76" t="s">
        <v>45</v>
      </c>
      <c r="F84" s="3" t="s">
        <v>46</v>
      </c>
      <c r="G84" s="3">
        <v>100</v>
      </c>
    </row>
    <row r="85" spans="1:7" x14ac:dyDescent="0.25">
      <c r="A85" s="77"/>
      <c r="B85" s="77"/>
      <c r="C85" s="77"/>
      <c r="D85" s="77"/>
      <c r="E85" s="77"/>
      <c r="F85" s="3" t="s">
        <v>47</v>
      </c>
      <c r="G85" s="3">
        <v>100</v>
      </c>
    </row>
    <row r="86" spans="1:7" x14ac:dyDescent="0.25">
      <c r="A86" s="77"/>
      <c r="B86" s="77"/>
      <c r="C86" s="77"/>
      <c r="D86" s="77"/>
      <c r="E86" s="77"/>
      <c r="F86" s="3" t="s">
        <v>48</v>
      </c>
      <c r="G86" s="3">
        <v>42.76</v>
      </c>
    </row>
    <row r="87" spans="1:7" x14ac:dyDescent="0.25">
      <c r="A87" s="78"/>
      <c r="B87" s="78"/>
      <c r="C87" s="78"/>
      <c r="D87" s="78"/>
      <c r="E87" s="78"/>
      <c r="F87" s="3" t="s">
        <v>49</v>
      </c>
      <c r="G87" s="3">
        <v>42.76</v>
      </c>
    </row>
    <row r="88" spans="1:7" x14ac:dyDescent="0.25">
      <c r="A88" s="5"/>
      <c r="B88" s="74" t="s">
        <v>932</v>
      </c>
      <c r="C88" s="74" t="s">
        <v>933</v>
      </c>
      <c r="D88" s="74" t="s">
        <v>52</v>
      </c>
      <c r="E88" s="74" t="s">
        <v>80</v>
      </c>
      <c r="F88" s="3" t="s">
        <v>54</v>
      </c>
      <c r="G88" s="3">
        <v>2.76</v>
      </c>
    </row>
    <row r="89" spans="1:7" ht="40.5" x14ac:dyDescent="0.25">
      <c r="A89" s="6" t="s">
        <v>934</v>
      </c>
      <c r="B89" s="75"/>
      <c r="C89" s="75"/>
      <c r="D89" s="75"/>
      <c r="E89" s="75"/>
      <c r="F89" s="3" t="s">
        <v>56</v>
      </c>
      <c r="G89" s="3">
        <v>6.45</v>
      </c>
    </row>
    <row r="90" spans="1:7" x14ac:dyDescent="0.25">
      <c r="A90" s="76" t="s">
        <v>41</v>
      </c>
      <c r="B90" s="76" t="s">
        <v>42</v>
      </c>
      <c r="C90" s="76" t="s">
        <v>43</v>
      </c>
      <c r="D90" s="76" t="s">
        <v>44</v>
      </c>
      <c r="E90" s="76" t="s">
        <v>45</v>
      </c>
      <c r="F90" s="3" t="s">
        <v>46</v>
      </c>
      <c r="G90" s="3">
        <v>100</v>
      </c>
    </row>
    <row r="91" spans="1:7" x14ac:dyDescent="0.25">
      <c r="A91" s="77"/>
      <c r="B91" s="77"/>
      <c r="C91" s="77"/>
      <c r="D91" s="77"/>
      <c r="E91" s="77"/>
      <c r="F91" s="3" t="s">
        <v>47</v>
      </c>
      <c r="G91" s="3">
        <v>100</v>
      </c>
    </row>
    <row r="92" spans="1:7" x14ac:dyDescent="0.25">
      <c r="A92" s="77"/>
      <c r="B92" s="77"/>
      <c r="C92" s="77"/>
      <c r="D92" s="77"/>
      <c r="E92" s="77"/>
      <c r="F92" s="3" t="s">
        <v>48</v>
      </c>
      <c r="G92" s="3">
        <v>40.909999999999997</v>
      </c>
    </row>
    <row r="93" spans="1:7" x14ac:dyDescent="0.25">
      <c r="A93" s="78"/>
      <c r="B93" s="78"/>
      <c r="C93" s="78"/>
      <c r="D93" s="78"/>
      <c r="E93" s="78"/>
      <c r="F93" s="3" t="s">
        <v>49</v>
      </c>
      <c r="G93" s="3">
        <v>40.909999999999997</v>
      </c>
    </row>
    <row r="94" spans="1:7" x14ac:dyDescent="0.25">
      <c r="A94" s="5"/>
      <c r="B94" s="74" t="s">
        <v>935</v>
      </c>
      <c r="C94" s="74" t="s">
        <v>936</v>
      </c>
      <c r="D94" s="74" t="s">
        <v>52</v>
      </c>
      <c r="E94" s="74" t="s">
        <v>84</v>
      </c>
      <c r="F94" s="3" t="s">
        <v>54</v>
      </c>
      <c r="G94" s="3">
        <v>68.180000000000007</v>
      </c>
    </row>
    <row r="95" spans="1:7" ht="40.5" x14ac:dyDescent="0.25">
      <c r="A95" s="6" t="s">
        <v>937</v>
      </c>
      <c r="B95" s="75"/>
      <c r="C95" s="75"/>
      <c r="D95" s="75"/>
      <c r="E95" s="75"/>
      <c r="F95" s="3" t="s">
        <v>56</v>
      </c>
      <c r="G95" s="3">
        <v>166.66</v>
      </c>
    </row>
    <row r="96" spans="1:7" x14ac:dyDescent="0.25">
      <c r="A96" s="76" t="s">
        <v>41</v>
      </c>
      <c r="B96" s="76" t="s">
        <v>42</v>
      </c>
      <c r="C96" s="76" t="s">
        <v>43</v>
      </c>
      <c r="D96" s="76" t="s">
        <v>44</v>
      </c>
      <c r="E96" s="76" t="s">
        <v>45</v>
      </c>
      <c r="F96" s="3" t="s">
        <v>46</v>
      </c>
      <c r="G96" s="3">
        <v>100</v>
      </c>
    </row>
    <row r="97" spans="1:7" x14ac:dyDescent="0.25">
      <c r="A97" s="77"/>
      <c r="B97" s="77"/>
      <c r="C97" s="77"/>
      <c r="D97" s="77"/>
      <c r="E97" s="77"/>
      <c r="F97" s="3" t="s">
        <v>47</v>
      </c>
      <c r="G97" s="3">
        <v>100</v>
      </c>
    </row>
    <row r="98" spans="1:7" x14ac:dyDescent="0.25">
      <c r="A98" s="77"/>
      <c r="B98" s="77"/>
      <c r="C98" s="77"/>
      <c r="D98" s="77"/>
      <c r="E98" s="77"/>
      <c r="F98" s="3" t="s">
        <v>48</v>
      </c>
      <c r="G98" s="3">
        <v>51.76</v>
      </c>
    </row>
    <row r="99" spans="1:7" x14ac:dyDescent="0.25">
      <c r="A99" s="78"/>
      <c r="B99" s="78"/>
      <c r="C99" s="78"/>
      <c r="D99" s="78"/>
      <c r="E99" s="78"/>
      <c r="F99" s="3" t="s">
        <v>49</v>
      </c>
      <c r="G99" s="3">
        <v>51.76</v>
      </c>
    </row>
    <row r="100" spans="1:7" x14ac:dyDescent="0.25">
      <c r="A100" s="5"/>
      <c r="B100" s="74" t="s">
        <v>938</v>
      </c>
      <c r="C100" s="74" t="s">
        <v>939</v>
      </c>
      <c r="D100" s="74" t="s">
        <v>52</v>
      </c>
      <c r="E100" s="74" t="s">
        <v>84</v>
      </c>
      <c r="F100" s="3" t="s">
        <v>54</v>
      </c>
      <c r="G100" s="3">
        <v>125.29</v>
      </c>
    </row>
    <row r="101" spans="1:7" x14ac:dyDescent="0.25">
      <c r="A101" s="6" t="s">
        <v>940</v>
      </c>
      <c r="B101" s="75"/>
      <c r="C101" s="75"/>
      <c r="D101" s="75"/>
      <c r="E101" s="75"/>
      <c r="F101" s="3" t="s">
        <v>56</v>
      </c>
      <c r="G101" s="3">
        <v>242.06</v>
      </c>
    </row>
    <row r="102" spans="1:7" x14ac:dyDescent="0.25">
      <c r="A102" s="76" t="s">
        <v>41</v>
      </c>
      <c r="B102" s="76" t="s">
        <v>42</v>
      </c>
      <c r="C102" s="76" t="s">
        <v>43</v>
      </c>
      <c r="D102" s="76" t="s">
        <v>44</v>
      </c>
      <c r="E102" s="76" t="s">
        <v>45</v>
      </c>
      <c r="F102" s="3" t="s">
        <v>46</v>
      </c>
      <c r="G102" s="3">
        <v>100</v>
      </c>
    </row>
    <row r="103" spans="1:7" x14ac:dyDescent="0.25">
      <c r="A103" s="77"/>
      <c r="B103" s="77"/>
      <c r="C103" s="77"/>
      <c r="D103" s="77"/>
      <c r="E103" s="77"/>
      <c r="F103" s="3" t="s">
        <v>47</v>
      </c>
      <c r="G103" s="3">
        <v>100</v>
      </c>
    </row>
    <row r="104" spans="1:7" x14ac:dyDescent="0.25">
      <c r="A104" s="77"/>
      <c r="B104" s="77"/>
      <c r="C104" s="77"/>
      <c r="D104" s="77"/>
      <c r="E104" s="77"/>
      <c r="F104" s="3" t="s">
        <v>48</v>
      </c>
      <c r="G104" s="3">
        <v>23.08</v>
      </c>
    </row>
    <row r="105" spans="1:7" x14ac:dyDescent="0.25">
      <c r="A105" s="78"/>
      <c r="B105" s="78"/>
      <c r="C105" s="78"/>
      <c r="D105" s="78"/>
      <c r="E105" s="78"/>
      <c r="F105" s="3" t="s">
        <v>49</v>
      </c>
      <c r="G105" s="3">
        <v>23.08</v>
      </c>
    </row>
    <row r="106" spans="1:7" x14ac:dyDescent="0.25">
      <c r="A106" s="5"/>
      <c r="B106" s="74" t="s">
        <v>941</v>
      </c>
      <c r="C106" s="74" t="s">
        <v>942</v>
      </c>
      <c r="D106" s="74" t="s">
        <v>52</v>
      </c>
      <c r="E106" s="74" t="s">
        <v>80</v>
      </c>
      <c r="F106" s="3" t="s">
        <v>54</v>
      </c>
      <c r="G106" s="3">
        <v>12.31</v>
      </c>
    </row>
    <row r="107" spans="1:7" ht="27" x14ac:dyDescent="0.25">
      <c r="A107" s="6" t="s">
        <v>943</v>
      </c>
      <c r="B107" s="75"/>
      <c r="C107" s="75"/>
      <c r="D107" s="75"/>
      <c r="E107" s="75"/>
      <c r="F107" s="3" t="s">
        <v>56</v>
      </c>
      <c r="G107" s="3">
        <v>53.34</v>
      </c>
    </row>
    <row r="108" spans="1:7" x14ac:dyDescent="0.25">
      <c r="A108" s="76" t="s">
        <v>41</v>
      </c>
      <c r="B108" s="76" t="s">
        <v>42</v>
      </c>
      <c r="C108" s="76" t="s">
        <v>43</v>
      </c>
      <c r="D108" s="76" t="s">
        <v>44</v>
      </c>
      <c r="E108" s="76" t="s">
        <v>45</v>
      </c>
      <c r="F108" s="3" t="s">
        <v>46</v>
      </c>
      <c r="G108" s="3">
        <v>165800</v>
      </c>
    </row>
    <row r="109" spans="1:7" x14ac:dyDescent="0.25">
      <c r="A109" s="77"/>
      <c r="B109" s="77"/>
      <c r="C109" s="77"/>
      <c r="D109" s="77"/>
      <c r="E109" s="77"/>
      <c r="F109" s="3" t="s">
        <v>47</v>
      </c>
      <c r="G109" s="3">
        <v>165800</v>
      </c>
    </row>
    <row r="110" spans="1:7" x14ac:dyDescent="0.25">
      <c r="A110" s="77"/>
      <c r="B110" s="77"/>
      <c r="C110" s="77"/>
      <c r="D110" s="77"/>
      <c r="E110" s="77"/>
      <c r="F110" s="3" t="s">
        <v>48</v>
      </c>
      <c r="G110" s="3">
        <v>80374</v>
      </c>
    </row>
    <row r="111" spans="1:7" x14ac:dyDescent="0.25">
      <c r="A111" s="78"/>
      <c r="B111" s="78"/>
      <c r="C111" s="78"/>
      <c r="D111" s="78"/>
      <c r="E111" s="78"/>
      <c r="F111" s="3" t="s">
        <v>49</v>
      </c>
      <c r="G111" s="3">
        <v>80374</v>
      </c>
    </row>
    <row r="112" spans="1:7" x14ac:dyDescent="0.25">
      <c r="A112" s="5"/>
      <c r="B112" s="74" t="s">
        <v>944</v>
      </c>
      <c r="C112" s="74" t="s">
        <v>945</v>
      </c>
      <c r="D112" s="74" t="s">
        <v>946</v>
      </c>
      <c r="E112" s="74" t="s">
        <v>84</v>
      </c>
      <c r="F112" s="3" t="s">
        <v>54</v>
      </c>
      <c r="G112" s="3">
        <v>140053</v>
      </c>
    </row>
    <row r="113" spans="1:7" ht="27" x14ac:dyDescent="0.25">
      <c r="A113" s="6" t="s">
        <v>947</v>
      </c>
      <c r="B113" s="75"/>
      <c r="C113" s="75"/>
      <c r="D113" s="75"/>
      <c r="E113" s="75"/>
      <c r="F113" s="3" t="s">
        <v>56</v>
      </c>
      <c r="G113" s="3">
        <v>174.25</v>
      </c>
    </row>
    <row r="114" spans="1:7" x14ac:dyDescent="0.25">
      <c r="A114" s="76" t="s">
        <v>41</v>
      </c>
      <c r="B114" s="76" t="s">
        <v>42</v>
      </c>
      <c r="C114" s="76" t="s">
        <v>43</v>
      </c>
      <c r="D114" s="76" t="s">
        <v>44</v>
      </c>
      <c r="E114" s="76" t="s">
        <v>45</v>
      </c>
      <c r="F114" s="3" t="s">
        <v>46</v>
      </c>
      <c r="G114" s="3">
        <v>100</v>
      </c>
    </row>
    <row r="115" spans="1:7" x14ac:dyDescent="0.25">
      <c r="A115" s="77"/>
      <c r="B115" s="77"/>
      <c r="C115" s="77"/>
      <c r="D115" s="77"/>
      <c r="E115" s="77"/>
      <c r="F115" s="3" t="s">
        <v>47</v>
      </c>
      <c r="G115" s="3">
        <v>100</v>
      </c>
    </row>
    <row r="116" spans="1:7" x14ac:dyDescent="0.25">
      <c r="A116" s="77"/>
      <c r="B116" s="77"/>
      <c r="C116" s="77"/>
      <c r="D116" s="77"/>
      <c r="E116" s="77"/>
      <c r="F116" s="3" t="s">
        <v>48</v>
      </c>
      <c r="G116" s="3">
        <v>16</v>
      </c>
    </row>
    <row r="117" spans="1:7" x14ac:dyDescent="0.25">
      <c r="A117" s="78"/>
      <c r="B117" s="78"/>
      <c r="C117" s="78"/>
      <c r="D117" s="78"/>
      <c r="E117" s="78"/>
      <c r="F117" s="3" t="s">
        <v>49</v>
      </c>
      <c r="G117" s="3">
        <v>16</v>
      </c>
    </row>
    <row r="118" spans="1:7" x14ac:dyDescent="0.25">
      <c r="A118" s="5"/>
      <c r="B118" s="74" t="s">
        <v>948</v>
      </c>
      <c r="C118" s="74" t="s">
        <v>949</v>
      </c>
      <c r="D118" s="74" t="s">
        <v>52</v>
      </c>
      <c r="E118" s="74" t="s">
        <v>80</v>
      </c>
      <c r="F118" s="3" t="s">
        <v>54</v>
      </c>
      <c r="G118" s="3">
        <v>15.2</v>
      </c>
    </row>
    <row r="119" spans="1:7" ht="40.5" x14ac:dyDescent="0.25">
      <c r="A119" s="6" t="s">
        <v>950</v>
      </c>
      <c r="B119" s="75"/>
      <c r="C119" s="75"/>
      <c r="D119" s="75"/>
      <c r="E119" s="75"/>
      <c r="F119" s="3" t="s">
        <v>56</v>
      </c>
      <c r="G119" s="3">
        <v>95</v>
      </c>
    </row>
    <row r="120" spans="1:7" x14ac:dyDescent="0.25">
      <c r="A120" s="76" t="s">
        <v>41</v>
      </c>
      <c r="B120" s="76" t="s">
        <v>42</v>
      </c>
      <c r="C120" s="76" t="s">
        <v>43</v>
      </c>
      <c r="D120" s="76" t="s">
        <v>44</v>
      </c>
      <c r="E120" s="76" t="s">
        <v>45</v>
      </c>
      <c r="F120" s="3" t="s">
        <v>46</v>
      </c>
      <c r="G120" s="3">
        <v>100</v>
      </c>
    </row>
    <row r="121" spans="1:7" x14ac:dyDescent="0.25">
      <c r="A121" s="77"/>
      <c r="B121" s="77"/>
      <c r="C121" s="77"/>
      <c r="D121" s="77"/>
      <c r="E121" s="77"/>
      <c r="F121" s="3" t="s">
        <v>47</v>
      </c>
      <c r="G121" s="3">
        <v>100</v>
      </c>
    </row>
    <row r="122" spans="1:7" x14ac:dyDescent="0.25">
      <c r="A122" s="77"/>
      <c r="B122" s="77"/>
      <c r="C122" s="77"/>
      <c r="D122" s="77"/>
      <c r="E122" s="77"/>
      <c r="F122" s="3" t="s">
        <v>48</v>
      </c>
      <c r="G122" s="3">
        <v>43.75</v>
      </c>
    </row>
    <row r="123" spans="1:7" x14ac:dyDescent="0.25">
      <c r="A123" s="78"/>
      <c r="B123" s="78"/>
      <c r="C123" s="78"/>
      <c r="D123" s="78"/>
      <c r="E123" s="78"/>
      <c r="F123" s="3" t="s">
        <v>49</v>
      </c>
      <c r="G123" s="3">
        <v>43.75</v>
      </c>
    </row>
    <row r="124" spans="1:7" x14ac:dyDescent="0.25">
      <c r="A124" s="5"/>
      <c r="B124" s="74" t="s">
        <v>951</v>
      </c>
      <c r="C124" s="74" t="s">
        <v>952</v>
      </c>
      <c r="D124" s="74" t="s">
        <v>52</v>
      </c>
      <c r="E124" s="74" t="s">
        <v>84</v>
      </c>
      <c r="F124" s="3" t="s">
        <v>54</v>
      </c>
      <c r="G124" s="3">
        <v>3.91</v>
      </c>
    </row>
    <row r="125" spans="1:7" ht="27" x14ac:dyDescent="0.25">
      <c r="A125" s="6" t="s">
        <v>953</v>
      </c>
      <c r="B125" s="75"/>
      <c r="C125" s="75"/>
      <c r="D125" s="75"/>
      <c r="E125" s="75"/>
      <c r="F125" s="3" t="s">
        <v>56</v>
      </c>
      <c r="G125" s="3">
        <v>8.94</v>
      </c>
    </row>
    <row r="126" spans="1:7" x14ac:dyDescent="0.25">
      <c r="A126" s="76" t="s">
        <v>41</v>
      </c>
      <c r="B126" s="76" t="s">
        <v>42</v>
      </c>
      <c r="C126" s="76" t="s">
        <v>43</v>
      </c>
      <c r="D126" s="76" t="s">
        <v>44</v>
      </c>
      <c r="E126" s="76" t="s">
        <v>45</v>
      </c>
      <c r="F126" s="3" t="s">
        <v>46</v>
      </c>
      <c r="G126" s="3">
        <v>27980</v>
      </c>
    </row>
    <row r="127" spans="1:7" x14ac:dyDescent="0.25">
      <c r="A127" s="77"/>
      <c r="B127" s="77"/>
      <c r="C127" s="77"/>
      <c r="D127" s="77"/>
      <c r="E127" s="77"/>
      <c r="F127" s="3" t="s">
        <v>47</v>
      </c>
      <c r="G127" s="3">
        <v>27980</v>
      </c>
    </row>
    <row r="128" spans="1:7" x14ac:dyDescent="0.25">
      <c r="A128" s="77"/>
      <c r="B128" s="77"/>
      <c r="C128" s="77"/>
      <c r="D128" s="77"/>
      <c r="E128" s="77"/>
      <c r="F128" s="3" t="s">
        <v>48</v>
      </c>
      <c r="G128" s="3">
        <v>13413</v>
      </c>
    </row>
    <row r="129" spans="1:7" x14ac:dyDescent="0.25">
      <c r="A129" s="78"/>
      <c r="B129" s="78"/>
      <c r="C129" s="78"/>
      <c r="D129" s="78"/>
      <c r="E129" s="78"/>
      <c r="F129" s="3" t="s">
        <v>49</v>
      </c>
      <c r="G129" s="3">
        <v>13413</v>
      </c>
    </row>
    <row r="130" spans="1:7" x14ac:dyDescent="0.25">
      <c r="A130" s="5"/>
      <c r="B130" s="74" t="s">
        <v>954</v>
      </c>
      <c r="C130" s="74" t="s">
        <v>955</v>
      </c>
      <c r="D130" s="74" t="s">
        <v>946</v>
      </c>
      <c r="E130" s="74" t="s">
        <v>84</v>
      </c>
      <c r="F130" s="3" t="s">
        <v>54</v>
      </c>
      <c r="G130" s="3">
        <v>33132</v>
      </c>
    </row>
    <row r="131" spans="1:7" ht="27" x14ac:dyDescent="0.25">
      <c r="A131" s="6" t="s">
        <v>956</v>
      </c>
      <c r="B131" s="75"/>
      <c r="C131" s="75"/>
      <c r="D131" s="75"/>
      <c r="E131" s="75"/>
      <c r="F131" s="3" t="s">
        <v>56</v>
      </c>
      <c r="G131" s="3">
        <v>247.01</v>
      </c>
    </row>
    <row r="132" spans="1:7" x14ac:dyDescent="0.25">
      <c r="A132" s="68" t="s">
        <v>116</v>
      </c>
      <c r="B132" s="69"/>
      <c r="C132" s="69"/>
      <c r="D132" s="69"/>
      <c r="E132" s="69"/>
      <c r="F132" s="69"/>
      <c r="G132" s="70"/>
    </row>
    <row r="133" spans="1:7" x14ac:dyDescent="0.25">
      <c r="A133" s="62" t="s">
        <v>910</v>
      </c>
      <c r="B133" s="63"/>
      <c r="C133" s="63"/>
      <c r="D133" s="63"/>
      <c r="E133" s="63"/>
      <c r="F133" s="63"/>
      <c r="G133" s="64"/>
    </row>
    <row r="134" spans="1:7" ht="39.950000000000003" customHeight="1" x14ac:dyDescent="0.25">
      <c r="A134" s="7" t="s">
        <v>117</v>
      </c>
      <c r="B134" s="51" t="s">
        <v>957</v>
      </c>
      <c r="C134" s="52"/>
      <c r="D134" s="52"/>
      <c r="E134" s="52"/>
      <c r="F134" s="52"/>
      <c r="G134" s="53"/>
    </row>
    <row r="135" spans="1:7" ht="39.950000000000003" customHeight="1" x14ac:dyDescent="0.25">
      <c r="A135" s="7" t="s">
        <v>118</v>
      </c>
      <c r="B135" s="51" t="s">
        <v>958</v>
      </c>
      <c r="C135" s="52"/>
      <c r="D135" s="52"/>
      <c r="E135" s="52"/>
      <c r="F135" s="52"/>
      <c r="G135" s="53"/>
    </row>
    <row r="136" spans="1:7" ht="39.950000000000003" customHeight="1" x14ac:dyDescent="0.25">
      <c r="A136" s="7" t="s">
        <v>119</v>
      </c>
      <c r="B136" s="71" t="s">
        <v>120</v>
      </c>
      <c r="C136" s="72"/>
      <c r="D136" s="72"/>
      <c r="E136" s="72"/>
      <c r="F136" s="72"/>
      <c r="G136" s="73"/>
    </row>
    <row r="137" spans="1:7" x14ac:dyDescent="0.25">
      <c r="A137" s="62" t="s">
        <v>913</v>
      </c>
      <c r="B137" s="63"/>
      <c r="C137" s="63"/>
      <c r="D137" s="63"/>
      <c r="E137" s="63"/>
      <c r="F137" s="63"/>
      <c r="G137" s="64"/>
    </row>
    <row r="138" spans="1:7" ht="39.950000000000003" customHeight="1" x14ac:dyDescent="0.25">
      <c r="A138" s="7" t="s">
        <v>117</v>
      </c>
      <c r="B138" s="51" t="s">
        <v>959</v>
      </c>
      <c r="C138" s="52"/>
      <c r="D138" s="52"/>
      <c r="E138" s="52"/>
      <c r="F138" s="52"/>
      <c r="G138" s="53"/>
    </row>
    <row r="139" spans="1:7" ht="39.950000000000003" customHeight="1" x14ac:dyDescent="0.25">
      <c r="A139" s="7" t="s">
        <v>118</v>
      </c>
      <c r="B139" s="51" t="s">
        <v>960</v>
      </c>
      <c r="C139" s="52"/>
      <c r="D139" s="52"/>
      <c r="E139" s="52"/>
      <c r="F139" s="52"/>
      <c r="G139" s="53"/>
    </row>
    <row r="140" spans="1:7" ht="39.950000000000003" customHeight="1" x14ac:dyDescent="0.25">
      <c r="A140" s="7" t="s">
        <v>119</v>
      </c>
      <c r="B140" s="71" t="s">
        <v>120</v>
      </c>
      <c r="C140" s="72"/>
      <c r="D140" s="72"/>
      <c r="E140" s="72"/>
      <c r="F140" s="72"/>
      <c r="G140" s="73"/>
    </row>
    <row r="141" spans="1:7" x14ac:dyDescent="0.25">
      <c r="A141" s="62" t="s">
        <v>915</v>
      </c>
      <c r="B141" s="63"/>
      <c r="C141" s="63"/>
      <c r="D141" s="63"/>
      <c r="E141" s="63"/>
      <c r="F141" s="63"/>
      <c r="G141" s="64"/>
    </row>
    <row r="142" spans="1:7" ht="39.950000000000003" customHeight="1" x14ac:dyDescent="0.25">
      <c r="A142" s="7" t="s">
        <v>117</v>
      </c>
      <c r="B142" s="51" t="s">
        <v>961</v>
      </c>
      <c r="C142" s="52"/>
      <c r="D142" s="52"/>
      <c r="E142" s="52"/>
      <c r="F142" s="52"/>
      <c r="G142" s="53"/>
    </row>
    <row r="143" spans="1:7" ht="39.950000000000003" customHeight="1" x14ac:dyDescent="0.25">
      <c r="A143" s="7" t="s">
        <v>118</v>
      </c>
      <c r="B143" s="51" t="s">
        <v>962</v>
      </c>
      <c r="C143" s="52"/>
      <c r="D143" s="52"/>
      <c r="E143" s="52"/>
      <c r="F143" s="52"/>
      <c r="G143" s="53"/>
    </row>
    <row r="144" spans="1:7" ht="39.950000000000003" customHeight="1" x14ac:dyDescent="0.25">
      <c r="A144" s="7" t="s">
        <v>119</v>
      </c>
      <c r="B144" s="71" t="s">
        <v>120</v>
      </c>
      <c r="C144" s="72"/>
      <c r="D144" s="72"/>
      <c r="E144" s="72"/>
      <c r="F144" s="72"/>
      <c r="G144" s="73"/>
    </row>
    <row r="145" spans="1:7" x14ac:dyDescent="0.25">
      <c r="A145" s="62" t="s">
        <v>918</v>
      </c>
      <c r="B145" s="63"/>
      <c r="C145" s="63"/>
      <c r="D145" s="63"/>
      <c r="E145" s="63"/>
      <c r="F145" s="63"/>
      <c r="G145" s="64"/>
    </row>
    <row r="146" spans="1:7" ht="39.950000000000003" customHeight="1" x14ac:dyDescent="0.25">
      <c r="A146" s="7" t="s">
        <v>117</v>
      </c>
      <c r="B146" s="51" t="s">
        <v>963</v>
      </c>
      <c r="C146" s="52"/>
      <c r="D146" s="52"/>
      <c r="E146" s="52"/>
      <c r="F146" s="52"/>
      <c r="G146" s="53"/>
    </row>
    <row r="147" spans="1:7" ht="39.950000000000003" customHeight="1" x14ac:dyDescent="0.25">
      <c r="A147" s="7" t="s">
        <v>118</v>
      </c>
      <c r="B147" s="51" t="s">
        <v>964</v>
      </c>
      <c r="C147" s="52"/>
      <c r="D147" s="52"/>
      <c r="E147" s="52"/>
      <c r="F147" s="52"/>
      <c r="G147" s="53"/>
    </row>
    <row r="148" spans="1:7" ht="39.950000000000003" customHeight="1" x14ac:dyDescent="0.25">
      <c r="A148" s="7" t="s">
        <v>119</v>
      </c>
      <c r="B148" s="71" t="s">
        <v>120</v>
      </c>
      <c r="C148" s="72"/>
      <c r="D148" s="72"/>
      <c r="E148" s="72"/>
      <c r="F148" s="72"/>
      <c r="G148" s="73"/>
    </row>
    <row r="149" spans="1:7" x14ac:dyDescent="0.25">
      <c r="A149" s="62" t="s">
        <v>922</v>
      </c>
      <c r="B149" s="63"/>
      <c r="C149" s="63"/>
      <c r="D149" s="63"/>
      <c r="E149" s="63"/>
      <c r="F149" s="63"/>
      <c r="G149" s="64"/>
    </row>
    <row r="150" spans="1:7" ht="39.950000000000003" customHeight="1" x14ac:dyDescent="0.25">
      <c r="A150" s="7" t="s">
        <v>117</v>
      </c>
      <c r="B150" s="51" t="s">
        <v>965</v>
      </c>
      <c r="C150" s="52"/>
      <c r="D150" s="52"/>
      <c r="E150" s="52"/>
      <c r="F150" s="52"/>
      <c r="G150" s="53"/>
    </row>
    <row r="151" spans="1:7" ht="39.950000000000003" customHeight="1" x14ac:dyDescent="0.25">
      <c r="A151" s="7" t="s">
        <v>118</v>
      </c>
      <c r="B151" s="51" t="s">
        <v>966</v>
      </c>
      <c r="C151" s="52"/>
      <c r="D151" s="52"/>
      <c r="E151" s="52"/>
      <c r="F151" s="52"/>
      <c r="G151" s="53"/>
    </row>
    <row r="152" spans="1:7" ht="39.950000000000003" customHeight="1" x14ac:dyDescent="0.25">
      <c r="A152" s="7" t="s">
        <v>119</v>
      </c>
      <c r="B152" s="71" t="s">
        <v>120</v>
      </c>
      <c r="C152" s="72"/>
      <c r="D152" s="72"/>
      <c r="E152" s="72"/>
      <c r="F152" s="72"/>
      <c r="G152" s="73"/>
    </row>
    <row r="153" spans="1:7" x14ac:dyDescent="0.25">
      <c r="A153" s="62" t="s">
        <v>925</v>
      </c>
      <c r="B153" s="63"/>
      <c r="C153" s="63"/>
      <c r="D153" s="63"/>
      <c r="E153" s="63"/>
      <c r="F153" s="63"/>
      <c r="G153" s="64"/>
    </row>
    <row r="154" spans="1:7" ht="39.950000000000003" customHeight="1" x14ac:dyDescent="0.25">
      <c r="A154" s="7" t="s">
        <v>117</v>
      </c>
      <c r="B154" s="51" t="s">
        <v>967</v>
      </c>
      <c r="C154" s="52"/>
      <c r="D154" s="52"/>
      <c r="E154" s="52"/>
      <c r="F154" s="52"/>
      <c r="G154" s="53"/>
    </row>
    <row r="155" spans="1:7" ht="39.950000000000003" customHeight="1" x14ac:dyDescent="0.25">
      <c r="A155" s="7" t="s">
        <v>118</v>
      </c>
      <c r="B155" s="51" t="s">
        <v>968</v>
      </c>
      <c r="C155" s="52"/>
      <c r="D155" s="52"/>
      <c r="E155" s="52"/>
      <c r="F155" s="52"/>
      <c r="G155" s="53"/>
    </row>
    <row r="156" spans="1:7" ht="39.950000000000003" customHeight="1" x14ac:dyDescent="0.25">
      <c r="A156" s="7" t="s">
        <v>119</v>
      </c>
      <c r="B156" s="71" t="s">
        <v>120</v>
      </c>
      <c r="C156" s="72"/>
      <c r="D156" s="72"/>
      <c r="E156" s="72"/>
      <c r="F156" s="72"/>
      <c r="G156" s="73"/>
    </row>
    <row r="157" spans="1:7" x14ac:dyDescent="0.25">
      <c r="A157" s="62" t="s">
        <v>928</v>
      </c>
      <c r="B157" s="63"/>
      <c r="C157" s="63"/>
      <c r="D157" s="63"/>
      <c r="E157" s="63"/>
      <c r="F157" s="63"/>
      <c r="G157" s="64"/>
    </row>
    <row r="158" spans="1:7" ht="39.950000000000003" customHeight="1" x14ac:dyDescent="0.25">
      <c r="A158" s="7" t="s">
        <v>117</v>
      </c>
      <c r="B158" s="51" t="s">
        <v>969</v>
      </c>
      <c r="C158" s="52"/>
      <c r="D158" s="52"/>
      <c r="E158" s="52"/>
      <c r="F158" s="52"/>
      <c r="G158" s="53"/>
    </row>
    <row r="159" spans="1:7" ht="39.950000000000003" customHeight="1" x14ac:dyDescent="0.25">
      <c r="A159" s="7" t="s">
        <v>118</v>
      </c>
      <c r="B159" s="51" t="s">
        <v>970</v>
      </c>
      <c r="C159" s="52"/>
      <c r="D159" s="52"/>
      <c r="E159" s="52"/>
      <c r="F159" s="52"/>
      <c r="G159" s="53"/>
    </row>
    <row r="160" spans="1:7" ht="39.950000000000003" customHeight="1" x14ac:dyDescent="0.25">
      <c r="A160" s="7" t="s">
        <v>119</v>
      </c>
      <c r="B160" s="71" t="s">
        <v>120</v>
      </c>
      <c r="C160" s="72"/>
      <c r="D160" s="72"/>
      <c r="E160" s="72"/>
      <c r="F160" s="72"/>
      <c r="G160" s="73"/>
    </row>
    <row r="161" spans="1:7" x14ac:dyDescent="0.25">
      <c r="A161" s="62" t="s">
        <v>931</v>
      </c>
      <c r="B161" s="63"/>
      <c r="C161" s="63"/>
      <c r="D161" s="63"/>
      <c r="E161" s="63"/>
      <c r="F161" s="63"/>
      <c r="G161" s="64"/>
    </row>
    <row r="162" spans="1:7" ht="39.950000000000003" customHeight="1" x14ac:dyDescent="0.25">
      <c r="A162" s="7" t="s">
        <v>117</v>
      </c>
      <c r="B162" s="51" t="s">
        <v>971</v>
      </c>
      <c r="C162" s="52"/>
      <c r="D162" s="52"/>
      <c r="E162" s="52"/>
      <c r="F162" s="52"/>
      <c r="G162" s="53"/>
    </row>
    <row r="163" spans="1:7" ht="39.950000000000003" customHeight="1" x14ac:dyDescent="0.25">
      <c r="A163" s="7" t="s">
        <v>118</v>
      </c>
      <c r="B163" s="51" t="s">
        <v>972</v>
      </c>
      <c r="C163" s="52"/>
      <c r="D163" s="52"/>
      <c r="E163" s="52"/>
      <c r="F163" s="52"/>
      <c r="G163" s="53"/>
    </row>
    <row r="164" spans="1:7" ht="39.950000000000003" customHeight="1" x14ac:dyDescent="0.25">
      <c r="A164" s="7" t="s">
        <v>119</v>
      </c>
      <c r="B164" s="71" t="s">
        <v>120</v>
      </c>
      <c r="C164" s="72"/>
      <c r="D164" s="72"/>
      <c r="E164" s="72"/>
      <c r="F164" s="72"/>
      <c r="G164" s="73"/>
    </row>
    <row r="165" spans="1:7" x14ac:dyDescent="0.25">
      <c r="A165" s="62" t="s">
        <v>934</v>
      </c>
      <c r="B165" s="63"/>
      <c r="C165" s="63"/>
      <c r="D165" s="63"/>
      <c r="E165" s="63"/>
      <c r="F165" s="63"/>
      <c r="G165" s="64"/>
    </row>
    <row r="166" spans="1:7" ht="39.950000000000003" customHeight="1" x14ac:dyDescent="0.25">
      <c r="A166" s="7" t="s">
        <v>117</v>
      </c>
      <c r="B166" s="51" t="s">
        <v>973</v>
      </c>
      <c r="C166" s="52"/>
      <c r="D166" s="52"/>
      <c r="E166" s="52"/>
      <c r="F166" s="52"/>
      <c r="G166" s="53"/>
    </row>
    <row r="167" spans="1:7" ht="39.950000000000003" customHeight="1" x14ac:dyDescent="0.25">
      <c r="A167" s="7" t="s">
        <v>118</v>
      </c>
      <c r="B167" s="51" t="s">
        <v>974</v>
      </c>
      <c r="C167" s="52"/>
      <c r="D167" s="52"/>
      <c r="E167" s="52"/>
      <c r="F167" s="52"/>
      <c r="G167" s="53"/>
    </row>
    <row r="168" spans="1:7" ht="39.950000000000003" customHeight="1" x14ac:dyDescent="0.25">
      <c r="A168" s="7" t="s">
        <v>119</v>
      </c>
      <c r="B168" s="71" t="s">
        <v>120</v>
      </c>
      <c r="C168" s="72"/>
      <c r="D168" s="72"/>
      <c r="E168" s="72"/>
      <c r="F168" s="72"/>
      <c r="G168" s="73"/>
    </row>
    <row r="169" spans="1:7" x14ac:dyDescent="0.25">
      <c r="A169" s="62" t="s">
        <v>937</v>
      </c>
      <c r="B169" s="63"/>
      <c r="C169" s="63"/>
      <c r="D169" s="63"/>
      <c r="E169" s="63"/>
      <c r="F169" s="63"/>
      <c r="G169" s="64"/>
    </row>
    <row r="170" spans="1:7" ht="39.950000000000003" customHeight="1" x14ac:dyDescent="0.25">
      <c r="A170" s="7" t="s">
        <v>117</v>
      </c>
      <c r="B170" s="51" t="s">
        <v>975</v>
      </c>
      <c r="C170" s="52"/>
      <c r="D170" s="52"/>
      <c r="E170" s="52"/>
      <c r="F170" s="52"/>
      <c r="G170" s="53"/>
    </row>
    <row r="171" spans="1:7" ht="39.950000000000003" customHeight="1" x14ac:dyDescent="0.25">
      <c r="A171" s="7" t="s">
        <v>118</v>
      </c>
      <c r="B171" s="51" t="s">
        <v>976</v>
      </c>
      <c r="C171" s="52"/>
      <c r="D171" s="52"/>
      <c r="E171" s="52"/>
      <c r="F171" s="52"/>
      <c r="G171" s="53"/>
    </row>
    <row r="172" spans="1:7" ht="39.950000000000003" customHeight="1" x14ac:dyDescent="0.25">
      <c r="A172" s="7" t="s">
        <v>119</v>
      </c>
      <c r="B172" s="71" t="s">
        <v>120</v>
      </c>
      <c r="C172" s="72"/>
      <c r="D172" s="72"/>
      <c r="E172" s="72"/>
      <c r="F172" s="72"/>
      <c r="G172" s="73"/>
    </row>
    <row r="173" spans="1:7" x14ac:dyDescent="0.25">
      <c r="A173" s="62" t="s">
        <v>940</v>
      </c>
      <c r="B173" s="63"/>
      <c r="C173" s="63"/>
      <c r="D173" s="63"/>
      <c r="E173" s="63"/>
      <c r="F173" s="63"/>
      <c r="G173" s="64"/>
    </row>
    <row r="174" spans="1:7" ht="39.950000000000003" customHeight="1" x14ac:dyDescent="0.25">
      <c r="A174" s="7" t="s">
        <v>117</v>
      </c>
      <c r="B174" s="51" t="s">
        <v>977</v>
      </c>
      <c r="C174" s="52"/>
      <c r="D174" s="52"/>
      <c r="E174" s="52"/>
      <c r="F174" s="52"/>
      <c r="G174" s="53"/>
    </row>
    <row r="175" spans="1:7" ht="39.950000000000003" customHeight="1" x14ac:dyDescent="0.25">
      <c r="A175" s="7" t="s">
        <v>118</v>
      </c>
      <c r="B175" s="51" t="s">
        <v>978</v>
      </c>
      <c r="C175" s="52"/>
      <c r="D175" s="52"/>
      <c r="E175" s="52"/>
      <c r="F175" s="52"/>
      <c r="G175" s="53"/>
    </row>
    <row r="176" spans="1:7" ht="39.950000000000003" customHeight="1" x14ac:dyDescent="0.25">
      <c r="A176" s="7" t="s">
        <v>119</v>
      </c>
      <c r="B176" s="71" t="s">
        <v>120</v>
      </c>
      <c r="C176" s="72"/>
      <c r="D176" s="72"/>
      <c r="E176" s="72"/>
      <c r="F176" s="72"/>
      <c r="G176" s="73"/>
    </row>
    <row r="177" spans="1:7" x14ac:dyDescent="0.25">
      <c r="A177" s="62" t="s">
        <v>943</v>
      </c>
      <c r="B177" s="63"/>
      <c r="C177" s="63"/>
      <c r="D177" s="63"/>
      <c r="E177" s="63"/>
      <c r="F177" s="63"/>
      <c r="G177" s="64"/>
    </row>
    <row r="178" spans="1:7" ht="39.950000000000003" customHeight="1" x14ac:dyDescent="0.25">
      <c r="A178" s="7" t="s">
        <v>117</v>
      </c>
      <c r="B178" s="51" t="s">
        <v>979</v>
      </c>
      <c r="C178" s="52"/>
      <c r="D178" s="52"/>
      <c r="E178" s="52"/>
      <c r="F178" s="52"/>
      <c r="G178" s="53"/>
    </row>
    <row r="179" spans="1:7" ht="39.950000000000003" customHeight="1" x14ac:dyDescent="0.25">
      <c r="A179" s="7" t="s">
        <v>118</v>
      </c>
      <c r="B179" s="51" t="s">
        <v>980</v>
      </c>
      <c r="C179" s="52"/>
      <c r="D179" s="52"/>
      <c r="E179" s="52"/>
      <c r="F179" s="52"/>
      <c r="G179" s="53"/>
    </row>
    <row r="180" spans="1:7" ht="39.950000000000003" customHeight="1" x14ac:dyDescent="0.25">
      <c r="A180" s="7" t="s">
        <v>119</v>
      </c>
      <c r="B180" s="71" t="s">
        <v>120</v>
      </c>
      <c r="C180" s="72"/>
      <c r="D180" s="72"/>
      <c r="E180" s="72"/>
      <c r="F180" s="72"/>
      <c r="G180" s="73"/>
    </row>
    <row r="181" spans="1:7" x14ac:dyDescent="0.25">
      <c r="A181" s="62" t="s">
        <v>947</v>
      </c>
      <c r="B181" s="63"/>
      <c r="C181" s="63"/>
      <c r="D181" s="63"/>
      <c r="E181" s="63"/>
      <c r="F181" s="63"/>
      <c r="G181" s="64"/>
    </row>
    <row r="182" spans="1:7" ht="39.950000000000003" customHeight="1" x14ac:dyDescent="0.25">
      <c r="A182" s="7" t="s">
        <v>117</v>
      </c>
      <c r="B182" s="51" t="s">
        <v>981</v>
      </c>
      <c r="C182" s="52"/>
      <c r="D182" s="52"/>
      <c r="E182" s="52"/>
      <c r="F182" s="52"/>
      <c r="G182" s="53"/>
    </row>
    <row r="183" spans="1:7" ht="39.950000000000003" customHeight="1" x14ac:dyDescent="0.25">
      <c r="A183" s="7" t="s">
        <v>118</v>
      </c>
      <c r="B183" s="51" t="s">
        <v>966</v>
      </c>
      <c r="C183" s="52"/>
      <c r="D183" s="52"/>
      <c r="E183" s="52"/>
      <c r="F183" s="52"/>
      <c r="G183" s="53"/>
    </row>
    <row r="184" spans="1:7" ht="39.950000000000003" customHeight="1" x14ac:dyDescent="0.25">
      <c r="A184" s="7" t="s">
        <v>119</v>
      </c>
      <c r="B184" s="71" t="s">
        <v>120</v>
      </c>
      <c r="C184" s="72"/>
      <c r="D184" s="72"/>
      <c r="E184" s="72"/>
      <c r="F184" s="72"/>
      <c r="G184" s="73"/>
    </row>
    <row r="185" spans="1:7" x14ac:dyDescent="0.25">
      <c r="A185" s="62" t="s">
        <v>950</v>
      </c>
      <c r="B185" s="63"/>
      <c r="C185" s="63"/>
      <c r="D185" s="63"/>
      <c r="E185" s="63"/>
      <c r="F185" s="63"/>
      <c r="G185" s="64"/>
    </row>
    <row r="186" spans="1:7" ht="39.950000000000003" customHeight="1" x14ac:dyDescent="0.25">
      <c r="A186" s="7" t="s">
        <v>117</v>
      </c>
      <c r="B186" s="51" t="s">
        <v>982</v>
      </c>
      <c r="C186" s="52"/>
      <c r="D186" s="52"/>
      <c r="E186" s="52"/>
      <c r="F186" s="52"/>
      <c r="G186" s="53"/>
    </row>
    <row r="187" spans="1:7" ht="39.950000000000003" customHeight="1" x14ac:dyDescent="0.25">
      <c r="A187" s="7" t="s">
        <v>118</v>
      </c>
      <c r="B187" s="51" t="s">
        <v>983</v>
      </c>
      <c r="C187" s="52"/>
      <c r="D187" s="52"/>
      <c r="E187" s="52"/>
      <c r="F187" s="52"/>
      <c r="G187" s="53"/>
    </row>
    <row r="188" spans="1:7" ht="39.950000000000003" customHeight="1" x14ac:dyDescent="0.25">
      <c r="A188" s="7" t="s">
        <v>119</v>
      </c>
      <c r="B188" s="71" t="s">
        <v>120</v>
      </c>
      <c r="C188" s="72"/>
      <c r="D188" s="72"/>
      <c r="E188" s="72"/>
      <c r="F188" s="72"/>
      <c r="G188" s="73"/>
    </row>
    <row r="189" spans="1:7" x14ac:dyDescent="0.25">
      <c r="A189" s="62" t="s">
        <v>953</v>
      </c>
      <c r="B189" s="63"/>
      <c r="C189" s="63"/>
      <c r="D189" s="63"/>
      <c r="E189" s="63"/>
      <c r="F189" s="63"/>
      <c r="G189" s="64"/>
    </row>
    <row r="190" spans="1:7" ht="39.950000000000003" customHeight="1" x14ac:dyDescent="0.25">
      <c r="A190" s="7" t="s">
        <v>117</v>
      </c>
      <c r="B190" s="51" t="s">
        <v>984</v>
      </c>
      <c r="C190" s="52"/>
      <c r="D190" s="52"/>
      <c r="E190" s="52"/>
      <c r="F190" s="52"/>
      <c r="G190" s="53"/>
    </row>
    <row r="191" spans="1:7" ht="39.950000000000003" customHeight="1" x14ac:dyDescent="0.25">
      <c r="A191" s="7" t="s">
        <v>118</v>
      </c>
      <c r="B191" s="51" t="s">
        <v>985</v>
      </c>
      <c r="C191" s="52"/>
      <c r="D191" s="52"/>
      <c r="E191" s="52"/>
      <c r="F191" s="52"/>
      <c r="G191" s="53"/>
    </row>
    <row r="192" spans="1:7" ht="39.950000000000003" customHeight="1" x14ac:dyDescent="0.25">
      <c r="A192" s="7" t="s">
        <v>119</v>
      </c>
      <c r="B192" s="71" t="s">
        <v>120</v>
      </c>
      <c r="C192" s="72"/>
      <c r="D192" s="72"/>
      <c r="E192" s="72"/>
      <c r="F192" s="72"/>
      <c r="G192" s="73"/>
    </row>
    <row r="193" spans="1:7" x14ac:dyDescent="0.25">
      <c r="A193" s="62" t="s">
        <v>956</v>
      </c>
      <c r="B193" s="63"/>
      <c r="C193" s="63"/>
      <c r="D193" s="63"/>
      <c r="E193" s="63"/>
      <c r="F193" s="63"/>
      <c r="G193" s="64"/>
    </row>
    <row r="194" spans="1:7" ht="39.950000000000003" customHeight="1" x14ac:dyDescent="0.25">
      <c r="A194" s="7" t="s">
        <v>117</v>
      </c>
      <c r="B194" s="51" t="s">
        <v>986</v>
      </c>
      <c r="C194" s="52"/>
      <c r="D194" s="52"/>
      <c r="E194" s="52"/>
      <c r="F194" s="52"/>
      <c r="G194" s="53"/>
    </row>
    <row r="195" spans="1:7" ht="39.950000000000003" customHeight="1" x14ac:dyDescent="0.25">
      <c r="A195" s="7" t="s">
        <v>118</v>
      </c>
      <c r="B195" s="51" t="s">
        <v>987</v>
      </c>
      <c r="C195" s="52"/>
      <c r="D195" s="52"/>
      <c r="E195" s="52"/>
      <c r="F195" s="52"/>
      <c r="G195" s="53"/>
    </row>
    <row r="196" spans="1:7" ht="39.950000000000003" customHeight="1" x14ac:dyDescent="0.25">
      <c r="A196" s="7" t="s">
        <v>119</v>
      </c>
      <c r="B196" s="71" t="s">
        <v>120</v>
      </c>
      <c r="C196" s="72"/>
      <c r="D196" s="72"/>
      <c r="E196" s="72"/>
      <c r="F196" s="72"/>
      <c r="G196" s="73"/>
    </row>
    <row r="197" spans="1:7" x14ac:dyDescent="0.25">
      <c r="A197" s="54"/>
      <c r="B197" s="55"/>
      <c r="C197" s="55"/>
      <c r="D197" s="55"/>
      <c r="E197" s="55"/>
      <c r="F197" s="55"/>
      <c r="G197" s="56"/>
    </row>
    <row r="198" spans="1:7" x14ac:dyDescent="0.25">
      <c r="A198" s="68" t="s">
        <v>158</v>
      </c>
      <c r="B198" s="69"/>
      <c r="C198" s="69"/>
      <c r="D198" s="69"/>
      <c r="E198" s="69"/>
      <c r="F198" s="69"/>
      <c r="G198" s="70"/>
    </row>
    <row r="199" spans="1:7" x14ac:dyDescent="0.25">
      <c r="A199" s="62" t="s">
        <v>910</v>
      </c>
      <c r="B199" s="63"/>
      <c r="C199" s="63"/>
      <c r="D199" s="63"/>
      <c r="E199" s="63"/>
      <c r="F199" s="63"/>
      <c r="G199" s="64"/>
    </row>
    <row r="200" spans="1:7" x14ac:dyDescent="0.25">
      <c r="A200" s="7" t="s">
        <v>159</v>
      </c>
      <c r="B200" s="59"/>
      <c r="C200" s="60"/>
      <c r="D200" s="60"/>
      <c r="E200" s="60"/>
      <c r="F200" s="60"/>
      <c r="G200" s="61"/>
    </row>
    <row r="201" spans="1:7" x14ac:dyDescent="0.25">
      <c r="A201" s="7" t="s">
        <v>160</v>
      </c>
      <c r="B201" s="59"/>
      <c r="C201" s="60"/>
      <c r="D201" s="60"/>
      <c r="E201" s="60"/>
      <c r="F201" s="60"/>
      <c r="G201" s="61"/>
    </row>
    <row r="202" spans="1:7" x14ac:dyDescent="0.25">
      <c r="A202" s="7" t="s">
        <v>161</v>
      </c>
      <c r="B202" s="51"/>
      <c r="C202" s="52"/>
      <c r="D202" s="52"/>
      <c r="E202" s="52"/>
      <c r="F202" s="52"/>
      <c r="G202" s="53"/>
    </row>
    <row r="203" spans="1:7" x14ac:dyDescent="0.25">
      <c r="A203" s="62" t="s">
        <v>913</v>
      </c>
      <c r="B203" s="63"/>
      <c r="C203" s="63"/>
      <c r="D203" s="63"/>
      <c r="E203" s="63"/>
      <c r="F203" s="63"/>
      <c r="G203" s="64"/>
    </row>
    <row r="204" spans="1:7" x14ac:dyDescent="0.25">
      <c r="A204" s="7" t="s">
        <v>159</v>
      </c>
      <c r="B204" s="59"/>
      <c r="C204" s="60"/>
      <c r="D204" s="60"/>
      <c r="E204" s="60"/>
      <c r="F204" s="60"/>
      <c r="G204" s="61"/>
    </row>
    <row r="205" spans="1:7" x14ac:dyDescent="0.25">
      <c r="A205" s="7" t="s">
        <v>160</v>
      </c>
      <c r="B205" s="59"/>
      <c r="C205" s="60"/>
      <c r="D205" s="60"/>
      <c r="E205" s="60"/>
      <c r="F205" s="60"/>
      <c r="G205" s="61"/>
    </row>
    <row r="206" spans="1:7" x14ac:dyDescent="0.25">
      <c r="A206" s="7" t="s">
        <v>161</v>
      </c>
      <c r="B206" s="51"/>
      <c r="C206" s="52"/>
      <c r="D206" s="52"/>
      <c r="E206" s="52"/>
      <c r="F206" s="52"/>
      <c r="G206" s="53"/>
    </row>
    <row r="207" spans="1:7" x14ac:dyDescent="0.25">
      <c r="A207" s="62" t="s">
        <v>915</v>
      </c>
      <c r="B207" s="63"/>
      <c r="C207" s="63"/>
      <c r="D207" s="63"/>
      <c r="E207" s="63"/>
      <c r="F207" s="63"/>
      <c r="G207" s="64"/>
    </row>
    <row r="208" spans="1:7" x14ac:dyDescent="0.25">
      <c r="A208" s="7" t="s">
        <v>159</v>
      </c>
      <c r="B208" s="59"/>
      <c r="C208" s="60"/>
      <c r="D208" s="60"/>
      <c r="E208" s="60"/>
      <c r="F208" s="60"/>
      <c r="G208" s="61"/>
    </row>
    <row r="209" spans="1:7" x14ac:dyDescent="0.25">
      <c r="A209" s="7" t="s">
        <v>160</v>
      </c>
      <c r="B209" s="59"/>
      <c r="C209" s="60"/>
      <c r="D209" s="60"/>
      <c r="E209" s="60"/>
      <c r="F209" s="60"/>
      <c r="G209" s="61"/>
    </row>
    <row r="210" spans="1:7" x14ac:dyDescent="0.25">
      <c r="A210" s="7" t="s">
        <v>161</v>
      </c>
      <c r="B210" s="51"/>
      <c r="C210" s="52"/>
      <c r="D210" s="52"/>
      <c r="E210" s="52"/>
      <c r="F210" s="52"/>
      <c r="G210" s="53"/>
    </row>
    <row r="211" spans="1:7" x14ac:dyDescent="0.25">
      <c r="A211" s="62" t="s">
        <v>918</v>
      </c>
      <c r="B211" s="63"/>
      <c r="C211" s="63"/>
      <c r="D211" s="63"/>
      <c r="E211" s="63"/>
      <c r="F211" s="63"/>
      <c r="G211" s="64"/>
    </row>
    <row r="212" spans="1:7" x14ac:dyDescent="0.25">
      <c r="A212" s="7" t="s">
        <v>159</v>
      </c>
      <c r="B212" s="59"/>
      <c r="C212" s="60"/>
      <c r="D212" s="60"/>
      <c r="E212" s="60"/>
      <c r="F212" s="60"/>
      <c r="G212" s="61"/>
    </row>
    <row r="213" spans="1:7" x14ac:dyDescent="0.25">
      <c r="A213" s="7" t="s">
        <v>160</v>
      </c>
      <c r="B213" s="59"/>
      <c r="C213" s="60"/>
      <c r="D213" s="60"/>
      <c r="E213" s="60"/>
      <c r="F213" s="60"/>
      <c r="G213" s="61"/>
    </row>
    <row r="214" spans="1:7" x14ac:dyDescent="0.25">
      <c r="A214" s="7" t="s">
        <v>161</v>
      </c>
      <c r="B214" s="51"/>
      <c r="C214" s="52"/>
      <c r="D214" s="52"/>
      <c r="E214" s="52"/>
      <c r="F214" s="52"/>
      <c r="G214" s="53"/>
    </row>
    <row r="215" spans="1:7" x14ac:dyDescent="0.25">
      <c r="A215" s="62" t="s">
        <v>922</v>
      </c>
      <c r="B215" s="63"/>
      <c r="C215" s="63"/>
      <c r="D215" s="63"/>
      <c r="E215" s="63"/>
      <c r="F215" s="63"/>
      <c r="G215" s="64"/>
    </row>
    <row r="216" spans="1:7" x14ac:dyDescent="0.25">
      <c r="A216" s="7" t="s">
        <v>159</v>
      </c>
      <c r="B216" s="59"/>
      <c r="C216" s="60"/>
      <c r="D216" s="60"/>
      <c r="E216" s="60"/>
      <c r="F216" s="60"/>
      <c r="G216" s="61"/>
    </row>
    <row r="217" spans="1:7" x14ac:dyDescent="0.25">
      <c r="A217" s="7" t="s">
        <v>160</v>
      </c>
      <c r="B217" s="59"/>
      <c r="C217" s="60"/>
      <c r="D217" s="60"/>
      <c r="E217" s="60"/>
      <c r="F217" s="60"/>
      <c r="G217" s="61"/>
    </row>
    <row r="218" spans="1:7" x14ac:dyDescent="0.25">
      <c r="A218" s="7" t="s">
        <v>161</v>
      </c>
      <c r="B218" s="51"/>
      <c r="C218" s="52"/>
      <c r="D218" s="52"/>
      <c r="E218" s="52"/>
      <c r="F218" s="52"/>
      <c r="G218" s="53"/>
    </row>
    <row r="219" spans="1:7" x14ac:dyDescent="0.25">
      <c r="A219" s="62" t="s">
        <v>925</v>
      </c>
      <c r="B219" s="63"/>
      <c r="C219" s="63"/>
      <c r="D219" s="63"/>
      <c r="E219" s="63"/>
      <c r="F219" s="63"/>
      <c r="G219" s="64"/>
    </row>
    <row r="220" spans="1:7" x14ac:dyDescent="0.25">
      <c r="A220" s="7" t="s">
        <v>159</v>
      </c>
      <c r="B220" s="59"/>
      <c r="C220" s="60"/>
      <c r="D220" s="60"/>
      <c r="E220" s="60"/>
      <c r="F220" s="60"/>
      <c r="G220" s="61"/>
    </row>
    <row r="221" spans="1:7" x14ac:dyDescent="0.25">
      <c r="A221" s="7" t="s">
        <v>160</v>
      </c>
      <c r="B221" s="59"/>
      <c r="C221" s="60"/>
      <c r="D221" s="60"/>
      <c r="E221" s="60"/>
      <c r="F221" s="60"/>
      <c r="G221" s="61"/>
    </row>
    <row r="222" spans="1:7" x14ac:dyDescent="0.25">
      <c r="A222" s="7" t="s">
        <v>161</v>
      </c>
      <c r="B222" s="51"/>
      <c r="C222" s="52"/>
      <c r="D222" s="52"/>
      <c r="E222" s="52"/>
      <c r="F222" s="52"/>
      <c r="G222" s="53"/>
    </row>
    <row r="223" spans="1:7" x14ac:dyDescent="0.25">
      <c r="A223" s="62" t="s">
        <v>928</v>
      </c>
      <c r="B223" s="63"/>
      <c r="C223" s="63"/>
      <c r="D223" s="63"/>
      <c r="E223" s="63"/>
      <c r="F223" s="63"/>
      <c r="G223" s="64"/>
    </row>
    <row r="224" spans="1:7" x14ac:dyDescent="0.25">
      <c r="A224" s="7" t="s">
        <v>159</v>
      </c>
      <c r="B224" s="59"/>
      <c r="C224" s="60"/>
      <c r="D224" s="60"/>
      <c r="E224" s="60"/>
      <c r="F224" s="60"/>
      <c r="G224" s="61"/>
    </row>
    <row r="225" spans="1:7" x14ac:dyDescent="0.25">
      <c r="A225" s="7" t="s">
        <v>160</v>
      </c>
      <c r="B225" s="59"/>
      <c r="C225" s="60"/>
      <c r="D225" s="60"/>
      <c r="E225" s="60"/>
      <c r="F225" s="60"/>
      <c r="G225" s="61"/>
    </row>
    <row r="226" spans="1:7" x14ac:dyDescent="0.25">
      <c r="A226" s="7" t="s">
        <v>161</v>
      </c>
      <c r="B226" s="51"/>
      <c r="C226" s="52"/>
      <c r="D226" s="52"/>
      <c r="E226" s="52"/>
      <c r="F226" s="52"/>
      <c r="G226" s="53"/>
    </row>
    <row r="227" spans="1:7" x14ac:dyDescent="0.25">
      <c r="A227" s="62" t="s">
        <v>931</v>
      </c>
      <c r="B227" s="63"/>
      <c r="C227" s="63"/>
      <c r="D227" s="63"/>
      <c r="E227" s="63"/>
      <c r="F227" s="63"/>
      <c r="G227" s="64"/>
    </row>
    <row r="228" spans="1:7" ht="39.950000000000003" customHeight="1" x14ac:dyDescent="0.25">
      <c r="A228" s="7" t="s">
        <v>159</v>
      </c>
      <c r="B228" s="51" t="s">
        <v>162</v>
      </c>
      <c r="C228" s="52"/>
      <c r="D228" s="52"/>
      <c r="E228" s="52"/>
      <c r="F228" s="52"/>
      <c r="G228" s="53"/>
    </row>
    <row r="229" spans="1:7" ht="39.950000000000003" customHeight="1" x14ac:dyDescent="0.25">
      <c r="A229" s="7" t="s">
        <v>160</v>
      </c>
      <c r="B229" s="51">
        <v>3</v>
      </c>
      <c r="C229" s="52"/>
      <c r="D229" s="52"/>
      <c r="E229" s="52"/>
      <c r="F229" s="52"/>
      <c r="G229" s="53"/>
    </row>
    <row r="230" spans="1:7" x14ac:dyDescent="0.25">
      <c r="A230" s="7" t="s">
        <v>161</v>
      </c>
      <c r="B230" s="65" t="s">
        <v>988</v>
      </c>
      <c r="C230" s="66"/>
      <c r="D230" s="66"/>
      <c r="E230" s="66"/>
      <c r="F230" s="66"/>
      <c r="G230" s="67"/>
    </row>
    <row r="231" spans="1:7" x14ac:dyDescent="0.25">
      <c r="A231" s="62" t="s">
        <v>934</v>
      </c>
      <c r="B231" s="63"/>
      <c r="C231" s="63"/>
      <c r="D231" s="63"/>
      <c r="E231" s="63"/>
      <c r="F231" s="63"/>
      <c r="G231" s="64"/>
    </row>
    <row r="232" spans="1:7" ht="39.950000000000003" customHeight="1" x14ac:dyDescent="0.25">
      <c r="A232" s="7" t="s">
        <v>159</v>
      </c>
      <c r="B232" s="51" t="s">
        <v>162</v>
      </c>
      <c r="C232" s="52"/>
      <c r="D232" s="52"/>
      <c r="E232" s="52"/>
      <c r="F232" s="52"/>
      <c r="G232" s="53"/>
    </row>
    <row r="233" spans="1:7" ht="39.950000000000003" customHeight="1" x14ac:dyDescent="0.25">
      <c r="A233" s="7" t="s">
        <v>160</v>
      </c>
      <c r="B233" s="51">
        <v>3</v>
      </c>
      <c r="C233" s="52"/>
      <c r="D233" s="52"/>
      <c r="E233" s="52"/>
      <c r="F233" s="52"/>
      <c r="G233" s="53"/>
    </row>
    <row r="234" spans="1:7" x14ac:dyDescent="0.25">
      <c r="A234" s="7" t="s">
        <v>161</v>
      </c>
      <c r="B234" s="65" t="s">
        <v>988</v>
      </c>
      <c r="C234" s="66"/>
      <c r="D234" s="66"/>
      <c r="E234" s="66"/>
      <c r="F234" s="66"/>
      <c r="G234" s="67"/>
    </row>
    <row r="235" spans="1:7" x14ac:dyDescent="0.25">
      <c r="A235" s="62" t="s">
        <v>937</v>
      </c>
      <c r="B235" s="63"/>
      <c r="C235" s="63"/>
      <c r="D235" s="63"/>
      <c r="E235" s="63"/>
      <c r="F235" s="63"/>
      <c r="G235" s="64"/>
    </row>
    <row r="236" spans="1:7" x14ac:dyDescent="0.25">
      <c r="A236" s="7" t="s">
        <v>159</v>
      </c>
      <c r="B236" s="59"/>
      <c r="C236" s="60"/>
      <c r="D236" s="60"/>
      <c r="E236" s="60"/>
      <c r="F236" s="60"/>
      <c r="G236" s="61"/>
    </row>
    <row r="237" spans="1:7" x14ac:dyDescent="0.25">
      <c r="A237" s="7" t="s">
        <v>160</v>
      </c>
      <c r="B237" s="59"/>
      <c r="C237" s="60"/>
      <c r="D237" s="60"/>
      <c r="E237" s="60"/>
      <c r="F237" s="60"/>
      <c r="G237" s="61"/>
    </row>
    <row r="238" spans="1:7" x14ac:dyDescent="0.25">
      <c r="A238" s="7" t="s">
        <v>161</v>
      </c>
      <c r="B238" s="51"/>
      <c r="C238" s="52"/>
      <c r="D238" s="52"/>
      <c r="E238" s="52"/>
      <c r="F238" s="52"/>
      <c r="G238" s="53"/>
    </row>
    <row r="239" spans="1:7" x14ac:dyDescent="0.25">
      <c r="A239" s="62" t="s">
        <v>940</v>
      </c>
      <c r="B239" s="63"/>
      <c r="C239" s="63"/>
      <c r="D239" s="63"/>
      <c r="E239" s="63"/>
      <c r="F239" s="63"/>
      <c r="G239" s="64"/>
    </row>
    <row r="240" spans="1:7" x14ac:dyDescent="0.25">
      <c r="A240" s="7" t="s">
        <v>159</v>
      </c>
      <c r="B240" s="59"/>
      <c r="C240" s="60"/>
      <c r="D240" s="60"/>
      <c r="E240" s="60"/>
      <c r="F240" s="60"/>
      <c r="G240" s="61"/>
    </row>
    <row r="241" spans="1:7" x14ac:dyDescent="0.25">
      <c r="A241" s="7" t="s">
        <v>160</v>
      </c>
      <c r="B241" s="59"/>
      <c r="C241" s="60"/>
      <c r="D241" s="60"/>
      <c r="E241" s="60"/>
      <c r="F241" s="60"/>
      <c r="G241" s="61"/>
    </row>
    <row r="242" spans="1:7" x14ac:dyDescent="0.25">
      <c r="A242" s="7" t="s">
        <v>161</v>
      </c>
      <c r="B242" s="51"/>
      <c r="C242" s="52"/>
      <c r="D242" s="52"/>
      <c r="E242" s="52"/>
      <c r="F242" s="52"/>
      <c r="G242" s="53"/>
    </row>
    <row r="243" spans="1:7" x14ac:dyDescent="0.25">
      <c r="A243" s="62" t="s">
        <v>943</v>
      </c>
      <c r="B243" s="63"/>
      <c r="C243" s="63"/>
      <c r="D243" s="63"/>
      <c r="E243" s="63"/>
      <c r="F243" s="63"/>
      <c r="G243" s="64"/>
    </row>
    <row r="244" spans="1:7" ht="39.950000000000003" customHeight="1" x14ac:dyDescent="0.25">
      <c r="A244" s="7" t="s">
        <v>159</v>
      </c>
      <c r="B244" s="51" t="s">
        <v>162</v>
      </c>
      <c r="C244" s="52"/>
      <c r="D244" s="52"/>
      <c r="E244" s="52"/>
      <c r="F244" s="52"/>
      <c r="G244" s="53"/>
    </row>
    <row r="245" spans="1:7" ht="39.950000000000003" customHeight="1" x14ac:dyDescent="0.25">
      <c r="A245" s="7" t="s">
        <v>160</v>
      </c>
      <c r="B245" s="51">
        <v>3</v>
      </c>
      <c r="C245" s="52"/>
      <c r="D245" s="52"/>
      <c r="E245" s="52"/>
      <c r="F245" s="52"/>
      <c r="G245" s="53"/>
    </row>
    <row r="246" spans="1:7" x14ac:dyDescent="0.25">
      <c r="A246" s="7" t="s">
        <v>161</v>
      </c>
      <c r="B246" s="65" t="s">
        <v>988</v>
      </c>
      <c r="C246" s="66"/>
      <c r="D246" s="66"/>
      <c r="E246" s="66"/>
      <c r="F246" s="66"/>
      <c r="G246" s="67"/>
    </row>
    <row r="247" spans="1:7" x14ac:dyDescent="0.25">
      <c r="A247" s="62" t="s">
        <v>947</v>
      </c>
      <c r="B247" s="63"/>
      <c r="C247" s="63"/>
      <c r="D247" s="63"/>
      <c r="E247" s="63"/>
      <c r="F247" s="63"/>
      <c r="G247" s="64"/>
    </row>
    <row r="248" spans="1:7" x14ac:dyDescent="0.25">
      <c r="A248" s="7" t="s">
        <v>159</v>
      </c>
      <c r="B248" s="59"/>
      <c r="C248" s="60"/>
      <c r="D248" s="60"/>
      <c r="E248" s="60"/>
      <c r="F248" s="60"/>
      <c r="G248" s="61"/>
    </row>
    <row r="249" spans="1:7" x14ac:dyDescent="0.25">
      <c r="A249" s="7" t="s">
        <v>160</v>
      </c>
      <c r="B249" s="59"/>
      <c r="C249" s="60"/>
      <c r="D249" s="60"/>
      <c r="E249" s="60"/>
      <c r="F249" s="60"/>
      <c r="G249" s="61"/>
    </row>
    <row r="250" spans="1:7" x14ac:dyDescent="0.25">
      <c r="A250" s="7" t="s">
        <v>161</v>
      </c>
      <c r="B250" s="51"/>
      <c r="C250" s="52"/>
      <c r="D250" s="52"/>
      <c r="E250" s="52"/>
      <c r="F250" s="52"/>
      <c r="G250" s="53"/>
    </row>
    <row r="251" spans="1:7" x14ac:dyDescent="0.25">
      <c r="A251" s="62" t="s">
        <v>950</v>
      </c>
      <c r="B251" s="63"/>
      <c r="C251" s="63"/>
      <c r="D251" s="63"/>
      <c r="E251" s="63"/>
      <c r="F251" s="63"/>
      <c r="G251" s="64"/>
    </row>
    <row r="252" spans="1:7" ht="39.950000000000003" customHeight="1" x14ac:dyDescent="0.25">
      <c r="A252" s="7" t="s">
        <v>159</v>
      </c>
      <c r="B252" s="51" t="s">
        <v>162</v>
      </c>
      <c r="C252" s="52"/>
      <c r="D252" s="52"/>
      <c r="E252" s="52"/>
      <c r="F252" s="52"/>
      <c r="G252" s="53"/>
    </row>
    <row r="253" spans="1:7" ht="39.950000000000003" customHeight="1" x14ac:dyDescent="0.25">
      <c r="A253" s="7" t="s">
        <v>160</v>
      </c>
      <c r="B253" s="51">
        <v>3</v>
      </c>
      <c r="C253" s="52"/>
      <c r="D253" s="52"/>
      <c r="E253" s="52"/>
      <c r="F253" s="52"/>
      <c r="G253" s="53"/>
    </row>
    <row r="254" spans="1:7" x14ac:dyDescent="0.25">
      <c r="A254" s="7" t="s">
        <v>161</v>
      </c>
      <c r="B254" s="65" t="s">
        <v>988</v>
      </c>
      <c r="C254" s="66"/>
      <c r="D254" s="66"/>
      <c r="E254" s="66"/>
      <c r="F254" s="66"/>
      <c r="G254" s="67"/>
    </row>
    <row r="255" spans="1:7" x14ac:dyDescent="0.25">
      <c r="A255" s="62" t="s">
        <v>953</v>
      </c>
      <c r="B255" s="63"/>
      <c r="C255" s="63"/>
      <c r="D255" s="63"/>
      <c r="E255" s="63"/>
      <c r="F255" s="63"/>
      <c r="G255" s="64"/>
    </row>
    <row r="256" spans="1:7" x14ac:dyDescent="0.25">
      <c r="A256" s="7" t="s">
        <v>159</v>
      </c>
      <c r="B256" s="59"/>
      <c r="C256" s="60"/>
      <c r="D256" s="60"/>
      <c r="E256" s="60"/>
      <c r="F256" s="60"/>
      <c r="G256" s="61"/>
    </row>
    <row r="257" spans="1:7" x14ac:dyDescent="0.25">
      <c r="A257" s="7" t="s">
        <v>160</v>
      </c>
      <c r="B257" s="59"/>
      <c r="C257" s="60"/>
      <c r="D257" s="60"/>
      <c r="E257" s="60"/>
      <c r="F257" s="60"/>
      <c r="G257" s="61"/>
    </row>
    <row r="258" spans="1:7" x14ac:dyDescent="0.25">
      <c r="A258" s="7" t="s">
        <v>161</v>
      </c>
      <c r="B258" s="51"/>
      <c r="C258" s="52"/>
      <c r="D258" s="52"/>
      <c r="E258" s="52"/>
      <c r="F258" s="52"/>
      <c r="G258" s="53"/>
    </row>
    <row r="259" spans="1:7" x14ac:dyDescent="0.25">
      <c r="A259" s="62" t="s">
        <v>956</v>
      </c>
      <c r="B259" s="63"/>
      <c r="C259" s="63"/>
      <c r="D259" s="63"/>
      <c r="E259" s="63"/>
      <c r="F259" s="63"/>
      <c r="G259" s="64"/>
    </row>
    <row r="260" spans="1:7" x14ac:dyDescent="0.25">
      <c r="A260" s="7" t="s">
        <v>159</v>
      </c>
      <c r="B260" s="59"/>
      <c r="C260" s="60"/>
      <c r="D260" s="60"/>
      <c r="E260" s="60"/>
      <c r="F260" s="60"/>
      <c r="G260" s="61"/>
    </row>
    <row r="261" spans="1:7" x14ac:dyDescent="0.25">
      <c r="A261" s="7" t="s">
        <v>160</v>
      </c>
      <c r="B261" s="59"/>
      <c r="C261" s="60"/>
      <c r="D261" s="60"/>
      <c r="E261" s="60"/>
      <c r="F261" s="60"/>
      <c r="G261" s="61"/>
    </row>
    <row r="262" spans="1:7" x14ac:dyDescent="0.25">
      <c r="A262" s="7" t="s">
        <v>161</v>
      </c>
      <c r="B262" s="51"/>
      <c r="C262" s="52"/>
      <c r="D262" s="52"/>
      <c r="E262" s="52"/>
      <c r="F262" s="52"/>
      <c r="G262" s="53"/>
    </row>
    <row r="263" spans="1:7" x14ac:dyDescent="0.25">
      <c r="A263" s="54"/>
      <c r="B263" s="55"/>
      <c r="C263" s="55"/>
      <c r="D263" s="55"/>
      <c r="E263" s="55"/>
      <c r="F263" s="55"/>
      <c r="G263" s="56"/>
    </row>
    <row r="264" spans="1:7" ht="60" customHeight="1" x14ac:dyDescent="0.25">
      <c r="A264" s="57" t="s">
        <v>166</v>
      </c>
      <c r="B264" s="58"/>
      <c r="C264" s="58"/>
      <c r="D264" s="58"/>
      <c r="E264" s="58"/>
      <c r="F264" s="58"/>
      <c r="G264" s="58"/>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99" t="s">
        <v>2</v>
      </c>
      <c r="B3" s="100"/>
      <c r="C3" s="100"/>
      <c r="D3" s="100"/>
      <c r="E3" s="100"/>
      <c r="F3" s="100"/>
      <c r="G3" s="101"/>
    </row>
    <row r="4" spans="1:7" x14ac:dyDescent="0.25">
      <c r="A4" s="115" t="s">
        <v>3</v>
      </c>
      <c r="B4" s="116"/>
      <c r="C4" s="117"/>
      <c r="D4" s="85" t="s">
        <v>989</v>
      </c>
      <c r="E4" s="118"/>
      <c r="F4" s="118"/>
      <c r="G4" s="86"/>
    </row>
    <row r="5" spans="1:7" x14ac:dyDescent="0.25">
      <c r="A5" s="115" t="s">
        <v>5</v>
      </c>
      <c r="B5" s="116"/>
      <c r="C5" s="117"/>
      <c r="D5" s="85" t="s">
        <v>6</v>
      </c>
      <c r="E5" s="118"/>
      <c r="F5" s="118"/>
      <c r="G5" s="86"/>
    </row>
    <row r="6" spans="1:7" x14ac:dyDescent="0.25">
      <c r="A6" s="115" t="s">
        <v>7</v>
      </c>
      <c r="B6" s="116"/>
      <c r="C6" s="117"/>
      <c r="D6" s="85" t="s">
        <v>990</v>
      </c>
      <c r="E6" s="118"/>
      <c r="F6" s="118"/>
      <c r="G6" s="86"/>
    </row>
    <row r="7" spans="1:7" ht="39.950000000000003" customHeight="1" x14ac:dyDescent="0.25">
      <c r="A7" s="115" t="s">
        <v>9</v>
      </c>
      <c r="B7" s="116"/>
      <c r="C7" s="117"/>
      <c r="D7" s="127" t="s">
        <v>1054</v>
      </c>
      <c r="E7" s="128"/>
      <c r="F7" s="128"/>
      <c r="G7" s="129"/>
    </row>
    <row r="8" spans="1:7" x14ac:dyDescent="0.25">
      <c r="A8" s="68" t="s">
        <v>10</v>
      </c>
      <c r="B8" s="69"/>
      <c r="C8" s="69"/>
      <c r="D8" s="69"/>
      <c r="E8" s="69"/>
      <c r="F8" s="69"/>
      <c r="G8" s="70"/>
    </row>
    <row r="9" spans="1:7" x14ac:dyDescent="0.25">
      <c r="A9" s="54"/>
      <c r="B9" s="56"/>
      <c r="C9" s="125" t="s">
        <v>11</v>
      </c>
      <c r="D9" s="126"/>
      <c r="E9" s="1" t="s">
        <v>12</v>
      </c>
      <c r="F9" s="1" t="s">
        <v>13</v>
      </c>
      <c r="G9" s="1" t="s">
        <v>14</v>
      </c>
    </row>
    <row r="10" spans="1:7" x14ac:dyDescent="0.25">
      <c r="A10" s="54"/>
      <c r="B10" s="56"/>
      <c r="C10" s="113" t="s">
        <v>15</v>
      </c>
      <c r="D10" s="114"/>
      <c r="E10" s="2" t="s">
        <v>15</v>
      </c>
      <c r="F10" s="2" t="s">
        <v>15</v>
      </c>
      <c r="G10" s="2" t="s">
        <v>16</v>
      </c>
    </row>
    <row r="11" spans="1:7" x14ac:dyDescent="0.25">
      <c r="A11" s="102" t="s">
        <v>17</v>
      </c>
      <c r="B11" s="103"/>
      <c r="C11" s="8"/>
      <c r="D11" s="9">
        <v>79.830629000000002</v>
      </c>
      <c r="E11" s="10">
        <v>77.869885999999994</v>
      </c>
      <c r="F11" s="10">
        <v>77.198503680000002</v>
      </c>
      <c r="G11" s="10">
        <v>99.137815201116396</v>
      </c>
    </row>
    <row r="12" spans="1:7" x14ac:dyDescent="0.25">
      <c r="A12" s="102" t="s">
        <v>18</v>
      </c>
      <c r="B12" s="103"/>
      <c r="C12" s="8"/>
      <c r="D12" s="9">
        <v>79.830629000000002</v>
      </c>
      <c r="E12" s="10">
        <v>77.517386389999999</v>
      </c>
      <c r="F12" s="10">
        <v>77.198503680000002</v>
      </c>
      <c r="G12" s="10">
        <v>99.588630725505041</v>
      </c>
    </row>
    <row r="13" spans="1:7" x14ac:dyDescent="0.25">
      <c r="A13" s="99" t="s">
        <v>19</v>
      </c>
      <c r="B13" s="100"/>
      <c r="C13" s="100"/>
      <c r="D13" s="100"/>
      <c r="E13" s="100"/>
      <c r="F13" s="100"/>
      <c r="G13" s="101"/>
    </row>
    <row r="14" spans="1:7" x14ac:dyDescent="0.25">
      <c r="A14" s="104" t="s">
        <v>20</v>
      </c>
      <c r="B14" s="105"/>
      <c r="C14" s="105"/>
      <c r="D14" s="105"/>
      <c r="E14" s="105"/>
      <c r="F14" s="105"/>
      <c r="G14" s="106"/>
    </row>
    <row r="15" spans="1:7" x14ac:dyDescent="0.25">
      <c r="A15" s="107" t="s">
        <v>308</v>
      </c>
      <c r="B15" s="108"/>
      <c r="C15" s="108"/>
      <c r="D15" s="108"/>
      <c r="E15" s="108"/>
      <c r="F15" s="108"/>
      <c r="G15" s="109"/>
    </row>
    <row r="16" spans="1:7" ht="18" x14ac:dyDescent="0.25">
      <c r="A16" s="110" t="s">
        <v>22</v>
      </c>
      <c r="B16" s="111"/>
      <c r="C16" s="111"/>
      <c r="D16" s="111"/>
      <c r="E16" s="111"/>
      <c r="F16" s="111"/>
      <c r="G16" s="112"/>
    </row>
    <row r="17" spans="1:7" x14ac:dyDescent="0.25">
      <c r="A17" s="87" t="s">
        <v>23</v>
      </c>
      <c r="B17" s="88"/>
      <c r="C17" s="88"/>
      <c r="D17" s="88"/>
      <c r="E17" s="88"/>
      <c r="F17" s="88"/>
      <c r="G17" s="89"/>
    </row>
    <row r="18" spans="1:7" x14ac:dyDescent="0.25">
      <c r="A18" s="90" t="s">
        <v>24</v>
      </c>
      <c r="B18" s="91"/>
      <c r="C18" s="91"/>
      <c r="D18" s="91"/>
      <c r="E18" s="91"/>
      <c r="F18" s="91"/>
      <c r="G18" s="92"/>
    </row>
    <row r="19" spans="1:7" x14ac:dyDescent="0.25">
      <c r="A19" s="93" t="s">
        <v>25</v>
      </c>
      <c r="B19" s="94"/>
      <c r="C19" s="94"/>
      <c r="D19" s="94"/>
      <c r="E19" s="94"/>
      <c r="F19" s="94"/>
      <c r="G19" s="95"/>
    </row>
    <row r="20" spans="1:7" x14ac:dyDescent="0.25">
      <c r="A20" s="93" t="s">
        <v>26</v>
      </c>
      <c r="B20" s="94"/>
      <c r="C20" s="94"/>
      <c r="D20" s="94"/>
      <c r="E20" s="94"/>
      <c r="F20" s="94"/>
      <c r="G20" s="95"/>
    </row>
    <row r="21" spans="1:7" x14ac:dyDescent="0.25">
      <c r="A21" s="96" t="s">
        <v>292</v>
      </c>
      <c r="B21" s="97"/>
      <c r="C21" s="97"/>
      <c r="D21" s="97"/>
      <c r="E21" s="97"/>
      <c r="F21" s="97"/>
      <c r="G21" s="98"/>
    </row>
    <row r="22" spans="1:7" x14ac:dyDescent="0.25">
      <c r="A22" s="99" t="s">
        <v>28</v>
      </c>
      <c r="B22" s="100"/>
      <c r="C22" s="100"/>
      <c r="D22" s="100"/>
      <c r="E22" s="100"/>
      <c r="F22" s="100"/>
      <c r="G22" s="101"/>
    </row>
    <row r="23" spans="1:7" x14ac:dyDescent="0.25">
      <c r="A23" s="85" t="s">
        <v>29</v>
      </c>
      <c r="B23" s="86"/>
      <c r="C23" s="51" t="s">
        <v>310</v>
      </c>
      <c r="D23" s="52"/>
      <c r="E23" s="52"/>
      <c r="F23" s="52"/>
      <c r="G23" s="53"/>
    </row>
    <row r="24" spans="1:7" x14ac:dyDescent="0.25">
      <c r="A24" s="85" t="s">
        <v>31</v>
      </c>
      <c r="B24" s="86"/>
      <c r="C24" s="51" t="s">
        <v>311</v>
      </c>
      <c r="D24" s="52"/>
      <c r="E24" s="52"/>
      <c r="F24" s="52"/>
      <c r="G24" s="53"/>
    </row>
    <row r="25" spans="1:7" x14ac:dyDescent="0.25">
      <c r="A25" s="85" t="s">
        <v>33</v>
      </c>
      <c r="B25" s="86"/>
      <c r="C25" s="51" t="s">
        <v>453</v>
      </c>
      <c r="D25" s="52"/>
      <c r="E25" s="52"/>
      <c r="F25" s="52"/>
      <c r="G25" s="53"/>
    </row>
    <row r="26" spans="1:7" x14ac:dyDescent="0.25">
      <c r="A26" s="85" t="s">
        <v>35</v>
      </c>
      <c r="B26" s="86"/>
      <c r="C26" s="51" t="s">
        <v>313</v>
      </c>
      <c r="D26" s="52"/>
      <c r="E26" s="52"/>
      <c r="F26" s="52"/>
      <c r="G26" s="53"/>
    </row>
    <row r="27" spans="1:7" x14ac:dyDescent="0.25">
      <c r="A27" s="68" t="s">
        <v>37</v>
      </c>
      <c r="B27" s="69"/>
      <c r="C27" s="69"/>
      <c r="D27" s="69"/>
      <c r="E27" s="69"/>
      <c r="F27" s="69"/>
      <c r="G27" s="70"/>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76" t="s">
        <v>41</v>
      </c>
      <c r="B30" s="76" t="s">
        <v>42</v>
      </c>
      <c r="C30" s="76" t="s">
        <v>43</v>
      </c>
      <c r="D30" s="76" t="s">
        <v>44</v>
      </c>
      <c r="E30" s="76" t="s">
        <v>45</v>
      </c>
      <c r="F30" s="3" t="s">
        <v>46</v>
      </c>
      <c r="G30" s="3">
        <v>69</v>
      </c>
    </row>
    <row r="31" spans="1:7" x14ac:dyDescent="0.25">
      <c r="A31" s="77"/>
      <c r="B31" s="77"/>
      <c r="C31" s="77"/>
      <c r="D31" s="77"/>
      <c r="E31" s="77"/>
      <c r="F31" s="3" t="s">
        <v>47</v>
      </c>
      <c r="G31" s="3">
        <v>69</v>
      </c>
    </row>
    <row r="32" spans="1:7" x14ac:dyDescent="0.25">
      <c r="A32" s="77"/>
      <c r="B32" s="77"/>
      <c r="C32" s="77"/>
      <c r="D32" s="77"/>
      <c r="E32" s="77"/>
      <c r="F32" s="3" t="s">
        <v>48</v>
      </c>
      <c r="G32" s="4"/>
    </row>
    <row r="33" spans="1:7" x14ac:dyDescent="0.25">
      <c r="A33" s="78"/>
      <c r="B33" s="78"/>
      <c r="C33" s="78"/>
      <c r="D33" s="78"/>
      <c r="E33" s="78"/>
      <c r="F33" s="3" t="s">
        <v>49</v>
      </c>
      <c r="G33" s="4"/>
    </row>
    <row r="34" spans="1:7" x14ac:dyDescent="0.25">
      <c r="A34" s="5"/>
      <c r="B34" s="74" t="s">
        <v>991</v>
      </c>
      <c r="C34" s="74" t="s">
        <v>992</v>
      </c>
      <c r="D34" s="74" t="s">
        <v>52</v>
      </c>
      <c r="E34" s="74" t="s">
        <v>993</v>
      </c>
      <c r="F34" s="3" t="s">
        <v>54</v>
      </c>
      <c r="G34" s="4"/>
    </row>
    <row r="35" spans="1:7" ht="40.5" x14ac:dyDescent="0.25">
      <c r="A35" s="6" t="s">
        <v>994</v>
      </c>
      <c r="B35" s="75"/>
      <c r="C35" s="75"/>
      <c r="D35" s="75"/>
      <c r="E35" s="75"/>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76" t="s">
        <v>41</v>
      </c>
      <c r="B38" s="76" t="s">
        <v>42</v>
      </c>
      <c r="C38" s="76" t="s">
        <v>43</v>
      </c>
      <c r="D38" s="76" t="s">
        <v>44</v>
      </c>
      <c r="E38" s="76" t="s">
        <v>45</v>
      </c>
      <c r="F38" s="3" t="s">
        <v>46</v>
      </c>
      <c r="G38" s="3">
        <v>1.1000000000000001</v>
      </c>
    </row>
    <row r="39" spans="1:7" x14ac:dyDescent="0.25">
      <c r="A39" s="77"/>
      <c r="B39" s="77"/>
      <c r="C39" s="77"/>
      <c r="D39" s="77"/>
      <c r="E39" s="77"/>
      <c r="F39" s="3" t="s">
        <v>47</v>
      </c>
      <c r="G39" s="3">
        <v>1.1000000000000001</v>
      </c>
    </row>
    <row r="40" spans="1:7" x14ac:dyDescent="0.25">
      <c r="A40" s="77"/>
      <c r="B40" s="77"/>
      <c r="C40" s="77"/>
      <c r="D40" s="77"/>
      <c r="E40" s="77"/>
      <c r="F40" s="3" t="s">
        <v>48</v>
      </c>
      <c r="G40" s="4"/>
    </row>
    <row r="41" spans="1:7" x14ac:dyDescent="0.25">
      <c r="A41" s="78"/>
      <c r="B41" s="78"/>
      <c r="C41" s="78"/>
      <c r="D41" s="78"/>
      <c r="E41" s="78"/>
      <c r="F41" s="3" t="s">
        <v>49</v>
      </c>
      <c r="G41" s="4"/>
    </row>
    <row r="42" spans="1:7" x14ac:dyDescent="0.25">
      <c r="A42" s="5"/>
      <c r="B42" s="74" t="s">
        <v>995</v>
      </c>
      <c r="C42" s="74" t="s">
        <v>996</v>
      </c>
      <c r="D42" s="74" t="s">
        <v>997</v>
      </c>
      <c r="E42" s="74" t="s">
        <v>993</v>
      </c>
      <c r="F42" s="3" t="s">
        <v>54</v>
      </c>
      <c r="G42" s="4"/>
    </row>
    <row r="43" spans="1:7" ht="40.5" x14ac:dyDescent="0.25">
      <c r="A43" s="6" t="s">
        <v>998</v>
      </c>
      <c r="B43" s="75"/>
      <c r="C43" s="75"/>
      <c r="D43" s="75"/>
      <c r="E43" s="75"/>
      <c r="F43" s="3" t="s">
        <v>56</v>
      </c>
      <c r="G43" s="4"/>
    </row>
    <row r="44" spans="1:7" x14ac:dyDescent="0.25">
      <c r="A44" s="76" t="s">
        <v>41</v>
      </c>
      <c r="B44" s="76" t="s">
        <v>42</v>
      </c>
      <c r="C44" s="76" t="s">
        <v>43</v>
      </c>
      <c r="D44" s="76" t="s">
        <v>44</v>
      </c>
      <c r="E44" s="76" t="s">
        <v>45</v>
      </c>
      <c r="F44" s="3" t="s">
        <v>46</v>
      </c>
      <c r="G44" s="3">
        <v>3.1</v>
      </c>
    </row>
    <row r="45" spans="1:7" x14ac:dyDescent="0.25">
      <c r="A45" s="77"/>
      <c r="B45" s="77"/>
      <c r="C45" s="77"/>
      <c r="D45" s="77"/>
      <c r="E45" s="77"/>
      <c r="F45" s="3" t="s">
        <v>47</v>
      </c>
      <c r="G45" s="3">
        <v>3.1</v>
      </c>
    </row>
    <row r="46" spans="1:7" x14ac:dyDescent="0.25">
      <c r="A46" s="77"/>
      <c r="B46" s="77"/>
      <c r="C46" s="77"/>
      <c r="D46" s="77"/>
      <c r="E46" s="77"/>
      <c r="F46" s="3" t="s">
        <v>48</v>
      </c>
      <c r="G46" s="4"/>
    </row>
    <row r="47" spans="1:7" x14ac:dyDescent="0.25">
      <c r="A47" s="78"/>
      <c r="B47" s="78"/>
      <c r="C47" s="78"/>
      <c r="D47" s="78"/>
      <c r="E47" s="78"/>
      <c r="F47" s="3" t="s">
        <v>49</v>
      </c>
      <c r="G47" s="4"/>
    </row>
    <row r="48" spans="1:7" x14ac:dyDescent="0.25">
      <c r="A48" s="5"/>
      <c r="B48" s="74" t="s">
        <v>995</v>
      </c>
      <c r="C48" s="74" t="s">
        <v>999</v>
      </c>
      <c r="D48" s="74" t="s">
        <v>997</v>
      </c>
      <c r="E48" s="74" t="s">
        <v>53</v>
      </c>
      <c r="F48" s="3" t="s">
        <v>54</v>
      </c>
      <c r="G48" s="4"/>
    </row>
    <row r="49" spans="1:7" ht="40.5" x14ac:dyDescent="0.25">
      <c r="A49" s="6" t="s">
        <v>1000</v>
      </c>
      <c r="B49" s="75"/>
      <c r="C49" s="75"/>
      <c r="D49" s="75"/>
      <c r="E49" s="75"/>
      <c r="F49" s="3" t="s">
        <v>56</v>
      </c>
      <c r="G49" s="4"/>
    </row>
    <row r="50" spans="1:7" x14ac:dyDescent="0.25">
      <c r="A50" s="76" t="s">
        <v>41</v>
      </c>
      <c r="B50" s="76" t="s">
        <v>42</v>
      </c>
      <c r="C50" s="76" t="s">
        <v>43</v>
      </c>
      <c r="D50" s="76" t="s">
        <v>44</v>
      </c>
      <c r="E50" s="76" t="s">
        <v>45</v>
      </c>
      <c r="F50" s="3" t="s">
        <v>46</v>
      </c>
      <c r="G50" s="3">
        <v>37</v>
      </c>
    </row>
    <row r="51" spans="1:7" x14ac:dyDescent="0.25">
      <c r="A51" s="77"/>
      <c r="B51" s="77"/>
      <c r="C51" s="77"/>
      <c r="D51" s="77"/>
      <c r="E51" s="77"/>
      <c r="F51" s="3" t="s">
        <v>47</v>
      </c>
      <c r="G51" s="3">
        <v>37</v>
      </c>
    </row>
    <row r="52" spans="1:7" x14ac:dyDescent="0.25">
      <c r="A52" s="77"/>
      <c r="B52" s="77"/>
      <c r="C52" s="77"/>
      <c r="D52" s="77"/>
      <c r="E52" s="77"/>
      <c r="F52" s="3" t="s">
        <v>48</v>
      </c>
      <c r="G52" s="4"/>
    </row>
    <row r="53" spans="1:7" x14ac:dyDescent="0.25">
      <c r="A53" s="78"/>
      <c r="B53" s="78"/>
      <c r="C53" s="78"/>
      <c r="D53" s="78"/>
      <c r="E53" s="78"/>
      <c r="F53" s="3" t="s">
        <v>49</v>
      </c>
      <c r="G53" s="4"/>
    </row>
    <row r="54" spans="1:7" x14ac:dyDescent="0.25">
      <c r="A54" s="5"/>
      <c r="B54" s="74" t="s">
        <v>995</v>
      </c>
      <c r="C54" s="74" t="s">
        <v>1001</v>
      </c>
      <c r="D54" s="74" t="s">
        <v>997</v>
      </c>
      <c r="E54" s="74" t="s">
        <v>993</v>
      </c>
      <c r="F54" s="3" t="s">
        <v>54</v>
      </c>
      <c r="G54" s="4"/>
    </row>
    <row r="55" spans="1:7" ht="27" x14ac:dyDescent="0.25">
      <c r="A55" s="6" t="s">
        <v>1002</v>
      </c>
      <c r="B55" s="75"/>
      <c r="C55" s="75"/>
      <c r="D55" s="75"/>
      <c r="E55" s="75"/>
      <c r="F55" s="3" t="s">
        <v>56</v>
      </c>
      <c r="G55" s="4"/>
    </row>
    <row r="56" spans="1:7" x14ac:dyDescent="0.25">
      <c r="A56" s="79" t="s">
        <v>62</v>
      </c>
      <c r="B56" s="80"/>
      <c r="C56" s="80"/>
      <c r="D56" s="80"/>
      <c r="E56" s="80"/>
      <c r="F56" s="80"/>
      <c r="G56" s="81"/>
    </row>
    <row r="57" spans="1:7" x14ac:dyDescent="0.25">
      <c r="A57" s="82" t="s">
        <v>39</v>
      </c>
      <c r="B57" s="83"/>
      <c r="C57" s="83"/>
      <c r="D57" s="83"/>
      <c r="E57" s="84"/>
      <c r="F57" s="82" t="s">
        <v>40</v>
      </c>
      <c r="G57" s="84"/>
    </row>
    <row r="58" spans="1:7" x14ac:dyDescent="0.25">
      <c r="A58" s="76" t="s">
        <v>41</v>
      </c>
      <c r="B58" s="76" t="s">
        <v>42</v>
      </c>
      <c r="C58" s="76" t="s">
        <v>43</v>
      </c>
      <c r="D58" s="76" t="s">
        <v>44</v>
      </c>
      <c r="E58" s="76" t="s">
        <v>45</v>
      </c>
      <c r="F58" s="3" t="s">
        <v>46</v>
      </c>
      <c r="G58" s="3">
        <v>41.68</v>
      </c>
    </row>
    <row r="59" spans="1:7" x14ac:dyDescent="0.25">
      <c r="A59" s="77"/>
      <c r="B59" s="77"/>
      <c r="C59" s="77"/>
      <c r="D59" s="77"/>
      <c r="E59" s="77"/>
      <c r="F59" s="3" t="s">
        <v>47</v>
      </c>
      <c r="G59" s="3">
        <v>41.68</v>
      </c>
    </row>
    <row r="60" spans="1:7" x14ac:dyDescent="0.25">
      <c r="A60" s="77"/>
      <c r="B60" s="77"/>
      <c r="C60" s="77"/>
      <c r="D60" s="77"/>
      <c r="E60" s="77"/>
      <c r="F60" s="3" t="s">
        <v>48</v>
      </c>
      <c r="G60" s="4"/>
    </row>
    <row r="61" spans="1:7" x14ac:dyDescent="0.25">
      <c r="A61" s="78"/>
      <c r="B61" s="78"/>
      <c r="C61" s="78"/>
      <c r="D61" s="78"/>
      <c r="E61" s="78"/>
      <c r="F61" s="3" t="s">
        <v>49</v>
      </c>
      <c r="G61" s="4"/>
    </row>
    <row r="62" spans="1:7" x14ac:dyDescent="0.25">
      <c r="A62" s="5"/>
      <c r="B62" s="74" t="s">
        <v>1003</v>
      </c>
      <c r="C62" s="74" t="s">
        <v>1004</v>
      </c>
      <c r="D62" s="74" t="s">
        <v>462</v>
      </c>
      <c r="E62" s="74" t="s">
        <v>53</v>
      </c>
      <c r="F62" s="3" t="s">
        <v>54</v>
      </c>
      <c r="G62" s="4"/>
    </row>
    <row r="63" spans="1:7" ht="27" x14ac:dyDescent="0.25">
      <c r="A63" s="6" t="s">
        <v>1005</v>
      </c>
      <c r="B63" s="75"/>
      <c r="C63" s="75"/>
      <c r="D63" s="75"/>
      <c r="E63" s="75"/>
      <c r="F63" s="3" t="s">
        <v>56</v>
      </c>
      <c r="G63" s="4"/>
    </row>
    <row r="64" spans="1:7" x14ac:dyDescent="0.25">
      <c r="A64" s="76" t="s">
        <v>41</v>
      </c>
      <c r="B64" s="76" t="s">
        <v>42</v>
      </c>
      <c r="C64" s="76" t="s">
        <v>43</v>
      </c>
      <c r="D64" s="76" t="s">
        <v>44</v>
      </c>
      <c r="E64" s="76" t="s">
        <v>45</v>
      </c>
      <c r="F64" s="3" t="s">
        <v>46</v>
      </c>
      <c r="G64" s="3">
        <v>8.33</v>
      </c>
    </row>
    <row r="65" spans="1:7" x14ac:dyDescent="0.25">
      <c r="A65" s="77"/>
      <c r="B65" s="77"/>
      <c r="C65" s="77"/>
      <c r="D65" s="77"/>
      <c r="E65" s="77"/>
      <c r="F65" s="3" t="s">
        <v>47</v>
      </c>
      <c r="G65" s="3">
        <v>8.33</v>
      </c>
    </row>
    <row r="66" spans="1:7" x14ac:dyDescent="0.25">
      <c r="A66" s="77"/>
      <c r="B66" s="77"/>
      <c r="C66" s="77"/>
      <c r="D66" s="77"/>
      <c r="E66" s="77"/>
      <c r="F66" s="3" t="s">
        <v>48</v>
      </c>
      <c r="G66" s="3">
        <v>8.33</v>
      </c>
    </row>
    <row r="67" spans="1:7" x14ac:dyDescent="0.25">
      <c r="A67" s="78"/>
      <c r="B67" s="78"/>
      <c r="C67" s="78"/>
      <c r="D67" s="78"/>
      <c r="E67" s="78"/>
      <c r="F67" s="3" t="s">
        <v>49</v>
      </c>
      <c r="G67" s="3">
        <v>8.33</v>
      </c>
    </row>
    <row r="68" spans="1:7" x14ac:dyDescent="0.25">
      <c r="A68" s="5"/>
      <c r="B68" s="74" t="s">
        <v>1006</v>
      </c>
      <c r="C68" s="74" t="s">
        <v>1007</v>
      </c>
      <c r="D68" s="74" t="s">
        <v>52</v>
      </c>
      <c r="E68" s="74" t="s">
        <v>337</v>
      </c>
      <c r="F68" s="3" t="s">
        <v>54</v>
      </c>
      <c r="G68" s="3">
        <v>8.33</v>
      </c>
    </row>
    <row r="69" spans="1:7" ht="40.5" x14ac:dyDescent="0.25">
      <c r="A69" s="6" t="s">
        <v>1008</v>
      </c>
      <c r="B69" s="75"/>
      <c r="C69" s="75"/>
      <c r="D69" s="75"/>
      <c r="E69" s="75"/>
      <c r="F69" s="3" t="s">
        <v>56</v>
      </c>
      <c r="G69" s="3">
        <v>100</v>
      </c>
    </row>
    <row r="70" spans="1:7" x14ac:dyDescent="0.25">
      <c r="A70" s="76" t="s">
        <v>41</v>
      </c>
      <c r="B70" s="76" t="s">
        <v>42</v>
      </c>
      <c r="C70" s="76" t="s">
        <v>43</v>
      </c>
      <c r="D70" s="76" t="s">
        <v>44</v>
      </c>
      <c r="E70" s="76" t="s">
        <v>45</v>
      </c>
      <c r="F70" s="3" t="s">
        <v>46</v>
      </c>
      <c r="G70" s="3">
        <v>53.53</v>
      </c>
    </row>
    <row r="71" spans="1:7" x14ac:dyDescent="0.25">
      <c r="A71" s="77"/>
      <c r="B71" s="77"/>
      <c r="C71" s="77"/>
      <c r="D71" s="77"/>
      <c r="E71" s="77"/>
      <c r="F71" s="3" t="s">
        <v>47</v>
      </c>
      <c r="G71" s="3">
        <v>53.53</v>
      </c>
    </row>
    <row r="72" spans="1:7" x14ac:dyDescent="0.25">
      <c r="A72" s="77"/>
      <c r="B72" s="77"/>
      <c r="C72" s="77"/>
      <c r="D72" s="77"/>
      <c r="E72" s="77"/>
      <c r="F72" s="3" t="s">
        <v>48</v>
      </c>
      <c r="G72" s="4"/>
    </row>
    <row r="73" spans="1:7" x14ac:dyDescent="0.25">
      <c r="A73" s="78"/>
      <c r="B73" s="78"/>
      <c r="C73" s="78"/>
      <c r="D73" s="78"/>
      <c r="E73" s="78"/>
      <c r="F73" s="3" t="s">
        <v>49</v>
      </c>
      <c r="G73" s="4"/>
    </row>
    <row r="74" spans="1:7" x14ac:dyDescent="0.25">
      <c r="A74" s="5"/>
      <c r="B74" s="74" t="s">
        <v>1003</v>
      </c>
      <c r="C74" s="74" t="s">
        <v>1009</v>
      </c>
      <c r="D74" s="74" t="s">
        <v>462</v>
      </c>
      <c r="E74" s="74" t="s">
        <v>53</v>
      </c>
      <c r="F74" s="3" t="s">
        <v>54</v>
      </c>
      <c r="G74" s="4"/>
    </row>
    <row r="75" spans="1:7" ht="27" x14ac:dyDescent="0.25">
      <c r="A75" s="6" t="s">
        <v>1010</v>
      </c>
      <c r="B75" s="75"/>
      <c r="C75" s="75"/>
      <c r="D75" s="75"/>
      <c r="E75" s="75"/>
      <c r="F75" s="3" t="s">
        <v>56</v>
      </c>
      <c r="G75" s="4"/>
    </row>
    <row r="76" spans="1:7" x14ac:dyDescent="0.25">
      <c r="A76" s="76" t="s">
        <v>41</v>
      </c>
      <c r="B76" s="76" t="s">
        <v>42</v>
      </c>
      <c r="C76" s="76" t="s">
        <v>43</v>
      </c>
      <c r="D76" s="76" t="s">
        <v>44</v>
      </c>
      <c r="E76" s="76" t="s">
        <v>45</v>
      </c>
      <c r="F76" s="3" t="s">
        <v>46</v>
      </c>
      <c r="G76" s="3">
        <v>13.33</v>
      </c>
    </row>
    <row r="77" spans="1:7" x14ac:dyDescent="0.25">
      <c r="A77" s="77"/>
      <c r="B77" s="77"/>
      <c r="C77" s="77"/>
      <c r="D77" s="77"/>
      <c r="E77" s="77"/>
      <c r="F77" s="3" t="s">
        <v>47</v>
      </c>
      <c r="G77" s="3">
        <v>13.33</v>
      </c>
    </row>
    <row r="78" spans="1:7" x14ac:dyDescent="0.25">
      <c r="A78" s="77"/>
      <c r="B78" s="77"/>
      <c r="C78" s="77"/>
      <c r="D78" s="77"/>
      <c r="E78" s="77"/>
      <c r="F78" s="3" t="s">
        <v>48</v>
      </c>
      <c r="G78" s="3">
        <v>13.33</v>
      </c>
    </row>
    <row r="79" spans="1:7" x14ac:dyDescent="0.25">
      <c r="A79" s="78"/>
      <c r="B79" s="78"/>
      <c r="C79" s="78"/>
      <c r="D79" s="78"/>
      <c r="E79" s="78"/>
      <c r="F79" s="3" t="s">
        <v>49</v>
      </c>
      <c r="G79" s="3">
        <v>13.33</v>
      </c>
    </row>
    <row r="80" spans="1:7" x14ac:dyDescent="0.25">
      <c r="A80" s="5"/>
      <c r="B80" s="74" t="s">
        <v>1006</v>
      </c>
      <c r="C80" s="74" t="s">
        <v>1011</v>
      </c>
      <c r="D80" s="74" t="s">
        <v>52</v>
      </c>
      <c r="E80" s="74" t="s">
        <v>337</v>
      </c>
      <c r="F80" s="3" t="s">
        <v>54</v>
      </c>
      <c r="G80" s="3">
        <v>25.81</v>
      </c>
    </row>
    <row r="81" spans="1:7" ht="54" x14ac:dyDescent="0.25">
      <c r="A81" s="6" t="s">
        <v>1012</v>
      </c>
      <c r="B81" s="75"/>
      <c r="C81" s="75"/>
      <c r="D81" s="75"/>
      <c r="E81" s="75"/>
      <c r="F81" s="3" t="s">
        <v>56</v>
      </c>
      <c r="G81" s="3">
        <v>193.62</v>
      </c>
    </row>
    <row r="82" spans="1:7" x14ac:dyDescent="0.25">
      <c r="A82" s="76" t="s">
        <v>41</v>
      </c>
      <c r="B82" s="76" t="s">
        <v>42</v>
      </c>
      <c r="C82" s="76" t="s">
        <v>43</v>
      </c>
      <c r="D82" s="76" t="s">
        <v>44</v>
      </c>
      <c r="E82" s="76" t="s">
        <v>45</v>
      </c>
      <c r="F82" s="3" t="s">
        <v>46</v>
      </c>
      <c r="G82" s="3">
        <v>15.63</v>
      </c>
    </row>
    <row r="83" spans="1:7" x14ac:dyDescent="0.25">
      <c r="A83" s="77"/>
      <c r="B83" s="77"/>
      <c r="C83" s="77"/>
      <c r="D83" s="77"/>
      <c r="E83" s="77"/>
      <c r="F83" s="3" t="s">
        <v>47</v>
      </c>
      <c r="G83" s="3">
        <v>15.63</v>
      </c>
    </row>
    <row r="84" spans="1:7" x14ac:dyDescent="0.25">
      <c r="A84" s="77"/>
      <c r="B84" s="77"/>
      <c r="C84" s="77"/>
      <c r="D84" s="77"/>
      <c r="E84" s="77"/>
      <c r="F84" s="3" t="s">
        <v>48</v>
      </c>
      <c r="G84" s="3">
        <v>15.63</v>
      </c>
    </row>
    <row r="85" spans="1:7" x14ac:dyDescent="0.25">
      <c r="A85" s="78"/>
      <c r="B85" s="78"/>
      <c r="C85" s="78"/>
      <c r="D85" s="78"/>
      <c r="E85" s="78"/>
      <c r="F85" s="3" t="s">
        <v>49</v>
      </c>
      <c r="G85" s="3">
        <v>15.63</v>
      </c>
    </row>
    <row r="86" spans="1:7" x14ac:dyDescent="0.25">
      <c r="A86" s="5"/>
      <c r="B86" s="74" t="s">
        <v>1006</v>
      </c>
      <c r="C86" s="74" t="s">
        <v>1013</v>
      </c>
      <c r="D86" s="74" t="s">
        <v>52</v>
      </c>
      <c r="E86" s="74" t="s">
        <v>337</v>
      </c>
      <c r="F86" s="3" t="s">
        <v>54</v>
      </c>
      <c r="G86" s="3">
        <v>18.75</v>
      </c>
    </row>
    <row r="87" spans="1:7" ht="54" x14ac:dyDescent="0.25">
      <c r="A87" s="6" t="s">
        <v>1014</v>
      </c>
      <c r="B87" s="75"/>
      <c r="C87" s="75"/>
      <c r="D87" s="75"/>
      <c r="E87" s="75"/>
      <c r="F87" s="3" t="s">
        <v>56</v>
      </c>
      <c r="G87" s="3">
        <v>119.96</v>
      </c>
    </row>
    <row r="88" spans="1:7" x14ac:dyDescent="0.25">
      <c r="A88" s="79" t="s">
        <v>77</v>
      </c>
      <c r="B88" s="80"/>
      <c r="C88" s="80"/>
      <c r="D88" s="80"/>
      <c r="E88" s="80"/>
      <c r="F88" s="80"/>
      <c r="G88" s="81"/>
    </row>
    <row r="89" spans="1:7" x14ac:dyDescent="0.25">
      <c r="A89" s="82" t="s">
        <v>39</v>
      </c>
      <c r="B89" s="83"/>
      <c r="C89" s="83"/>
      <c r="D89" s="83"/>
      <c r="E89" s="84"/>
      <c r="F89" s="82" t="s">
        <v>40</v>
      </c>
      <c r="G89" s="84"/>
    </row>
    <row r="90" spans="1:7" x14ac:dyDescent="0.25">
      <c r="A90" s="76" t="s">
        <v>41</v>
      </c>
      <c r="B90" s="76" t="s">
        <v>42</v>
      </c>
      <c r="C90" s="76" t="s">
        <v>43</v>
      </c>
      <c r="D90" s="76" t="s">
        <v>44</v>
      </c>
      <c r="E90" s="76" t="s">
        <v>45</v>
      </c>
      <c r="F90" s="3" t="s">
        <v>46</v>
      </c>
      <c r="G90" s="3">
        <v>96.77</v>
      </c>
    </row>
    <row r="91" spans="1:7" x14ac:dyDescent="0.25">
      <c r="A91" s="77"/>
      <c r="B91" s="77"/>
      <c r="C91" s="77"/>
      <c r="D91" s="77"/>
      <c r="E91" s="77"/>
      <c r="F91" s="3" t="s">
        <v>47</v>
      </c>
      <c r="G91" s="3">
        <v>96.77</v>
      </c>
    </row>
    <row r="92" spans="1:7" x14ac:dyDescent="0.25">
      <c r="A92" s="77"/>
      <c r="B92" s="77"/>
      <c r="C92" s="77"/>
      <c r="D92" s="77"/>
      <c r="E92" s="77"/>
      <c r="F92" s="3" t="s">
        <v>48</v>
      </c>
      <c r="G92" s="3">
        <v>48.6</v>
      </c>
    </row>
    <row r="93" spans="1:7" x14ac:dyDescent="0.25">
      <c r="A93" s="78"/>
      <c r="B93" s="78"/>
      <c r="C93" s="78"/>
      <c r="D93" s="78"/>
      <c r="E93" s="78"/>
      <c r="F93" s="3" t="s">
        <v>49</v>
      </c>
      <c r="G93" s="3">
        <v>48.6</v>
      </c>
    </row>
    <row r="94" spans="1:7" x14ac:dyDescent="0.25">
      <c r="A94" s="5"/>
      <c r="B94" s="74" t="s">
        <v>1015</v>
      </c>
      <c r="C94" s="74" t="s">
        <v>1016</v>
      </c>
      <c r="D94" s="74" t="s">
        <v>52</v>
      </c>
      <c r="E94" s="74" t="s">
        <v>469</v>
      </c>
      <c r="F94" s="3" t="s">
        <v>54</v>
      </c>
      <c r="G94" s="3">
        <v>98.41</v>
      </c>
    </row>
    <row r="95" spans="1:7" ht="40.5" x14ac:dyDescent="0.25">
      <c r="A95" s="6" t="s">
        <v>1017</v>
      </c>
      <c r="B95" s="75"/>
      <c r="C95" s="75"/>
      <c r="D95" s="75"/>
      <c r="E95" s="75"/>
      <c r="F95" s="3" t="s">
        <v>56</v>
      </c>
      <c r="G95" s="3">
        <v>202.49</v>
      </c>
    </row>
    <row r="96" spans="1:7" x14ac:dyDescent="0.25">
      <c r="A96" s="76" t="s">
        <v>41</v>
      </c>
      <c r="B96" s="76" t="s">
        <v>42</v>
      </c>
      <c r="C96" s="76" t="s">
        <v>43</v>
      </c>
      <c r="D96" s="76" t="s">
        <v>44</v>
      </c>
      <c r="E96" s="76" t="s">
        <v>45</v>
      </c>
      <c r="F96" s="3" t="s">
        <v>46</v>
      </c>
      <c r="G96" s="3">
        <v>40</v>
      </c>
    </row>
    <row r="97" spans="1:7" x14ac:dyDescent="0.25">
      <c r="A97" s="77"/>
      <c r="B97" s="77"/>
      <c r="C97" s="77"/>
      <c r="D97" s="77"/>
      <c r="E97" s="77"/>
      <c r="F97" s="3" t="s">
        <v>47</v>
      </c>
      <c r="G97" s="3">
        <v>40</v>
      </c>
    </row>
    <row r="98" spans="1:7" x14ac:dyDescent="0.25">
      <c r="A98" s="77"/>
      <c r="B98" s="77"/>
      <c r="C98" s="77"/>
      <c r="D98" s="77"/>
      <c r="E98" s="77"/>
      <c r="F98" s="3" t="s">
        <v>48</v>
      </c>
      <c r="G98" s="3">
        <v>40</v>
      </c>
    </row>
    <row r="99" spans="1:7" x14ac:dyDescent="0.25">
      <c r="A99" s="78"/>
      <c r="B99" s="78"/>
      <c r="C99" s="78"/>
      <c r="D99" s="78"/>
      <c r="E99" s="78"/>
      <c r="F99" s="3" t="s">
        <v>49</v>
      </c>
      <c r="G99" s="3">
        <v>40</v>
      </c>
    </row>
    <row r="100" spans="1:7" x14ac:dyDescent="0.25">
      <c r="A100" s="5"/>
      <c r="B100" s="74" t="s">
        <v>1018</v>
      </c>
      <c r="C100" s="74" t="s">
        <v>1019</v>
      </c>
      <c r="D100" s="74" t="s">
        <v>52</v>
      </c>
      <c r="E100" s="74" t="s">
        <v>469</v>
      </c>
      <c r="F100" s="3" t="s">
        <v>54</v>
      </c>
      <c r="G100" s="3">
        <v>78.95</v>
      </c>
    </row>
    <row r="101" spans="1:7" ht="40.5" x14ac:dyDescent="0.25">
      <c r="A101" s="6" t="s">
        <v>1020</v>
      </c>
      <c r="B101" s="75"/>
      <c r="C101" s="75"/>
      <c r="D101" s="75"/>
      <c r="E101" s="75"/>
      <c r="F101" s="3" t="s">
        <v>56</v>
      </c>
      <c r="G101" s="3">
        <v>197.38</v>
      </c>
    </row>
    <row r="102" spans="1:7" x14ac:dyDescent="0.25">
      <c r="A102" s="76" t="s">
        <v>41</v>
      </c>
      <c r="B102" s="76" t="s">
        <v>42</v>
      </c>
      <c r="C102" s="76" t="s">
        <v>43</v>
      </c>
      <c r="D102" s="76" t="s">
        <v>44</v>
      </c>
      <c r="E102" s="76" t="s">
        <v>45</v>
      </c>
      <c r="F102" s="3" t="s">
        <v>46</v>
      </c>
      <c r="G102" s="3">
        <v>100</v>
      </c>
    </row>
    <row r="103" spans="1:7" x14ac:dyDescent="0.25">
      <c r="A103" s="77"/>
      <c r="B103" s="77"/>
      <c r="C103" s="77"/>
      <c r="D103" s="77"/>
      <c r="E103" s="77"/>
      <c r="F103" s="3" t="s">
        <v>47</v>
      </c>
      <c r="G103" s="3">
        <v>100</v>
      </c>
    </row>
    <row r="104" spans="1:7" x14ac:dyDescent="0.25">
      <c r="A104" s="77"/>
      <c r="B104" s="77"/>
      <c r="C104" s="77"/>
      <c r="D104" s="77"/>
      <c r="E104" s="77"/>
      <c r="F104" s="3" t="s">
        <v>48</v>
      </c>
      <c r="G104" s="3">
        <v>42.11</v>
      </c>
    </row>
    <row r="105" spans="1:7" x14ac:dyDescent="0.25">
      <c r="A105" s="78"/>
      <c r="B105" s="78"/>
      <c r="C105" s="78"/>
      <c r="D105" s="78"/>
      <c r="E105" s="78"/>
      <c r="F105" s="3" t="s">
        <v>49</v>
      </c>
      <c r="G105" s="3">
        <v>42.11</v>
      </c>
    </row>
    <row r="106" spans="1:7" x14ac:dyDescent="0.25">
      <c r="A106" s="5"/>
      <c r="B106" s="74" t="s">
        <v>1021</v>
      </c>
      <c r="C106" s="74" t="s">
        <v>1022</v>
      </c>
      <c r="D106" s="74" t="s">
        <v>52</v>
      </c>
      <c r="E106" s="74" t="s">
        <v>469</v>
      </c>
      <c r="F106" s="3" t="s">
        <v>54</v>
      </c>
      <c r="G106" s="3">
        <v>36.840000000000003</v>
      </c>
    </row>
    <row r="107" spans="1:7" ht="27" x14ac:dyDescent="0.25">
      <c r="A107" s="6" t="s">
        <v>1023</v>
      </c>
      <c r="B107" s="75"/>
      <c r="C107" s="75"/>
      <c r="D107" s="75"/>
      <c r="E107" s="75"/>
      <c r="F107" s="3" t="s">
        <v>56</v>
      </c>
      <c r="G107" s="3">
        <v>87.49</v>
      </c>
    </row>
    <row r="108" spans="1:7" x14ac:dyDescent="0.25">
      <c r="A108" s="76" t="s">
        <v>41</v>
      </c>
      <c r="B108" s="76" t="s">
        <v>42</v>
      </c>
      <c r="C108" s="76" t="s">
        <v>43</v>
      </c>
      <c r="D108" s="76" t="s">
        <v>44</v>
      </c>
      <c r="E108" s="76" t="s">
        <v>45</v>
      </c>
      <c r="F108" s="3" t="s">
        <v>46</v>
      </c>
      <c r="G108" s="3">
        <v>40.32</v>
      </c>
    </row>
    <row r="109" spans="1:7" x14ac:dyDescent="0.25">
      <c r="A109" s="77"/>
      <c r="B109" s="77"/>
      <c r="C109" s="77"/>
      <c r="D109" s="77"/>
      <c r="E109" s="77"/>
      <c r="F109" s="3" t="s">
        <v>47</v>
      </c>
      <c r="G109" s="3">
        <v>40.32</v>
      </c>
    </row>
    <row r="110" spans="1:7" x14ac:dyDescent="0.25">
      <c r="A110" s="77"/>
      <c r="B110" s="77"/>
      <c r="C110" s="77"/>
      <c r="D110" s="77"/>
      <c r="E110" s="77"/>
      <c r="F110" s="3" t="s">
        <v>48</v>
      </c>
      <c r="G110" s="3">
        <v>40.32</v>
      </c>
    </row>
    <row r="111" spans="1:7" x14ac:dyDescent="0.25">
      <c r="A111" s="78"/>
      <c r="B111" s="78"/>
      <c r="C111" s="78"/>
      <c r="D111" s="78"/>
      <c r="E111" s="78"/>
      <c r="F111" s="3" t="s">
        <v>49</v>
      </c>
      <c r="G111" s="3">
        <v>40.32</v>
      </c>
    </row>
    <row r="112" spans="1:7" x14ac:dyDescent="0.25">
      <c r="A112" s="5"/>
      <c r="B112" s="74" t="s">
        <v>1024</v>
      </c>
      <c r="C112" s="74" t="s">
        <v>1025</v>
      </c>
      <c r="D112" s="74" t="s">
        <v>52</v>
      </c>
      <c r="E112" s="74" t="s">
        <v>469</v>
      </c>
      <c r="F112" s="3" t="s">
        <v>54</v>
      </c>
      <c r="G112" s="3">
        <v>30.65</v>
      </c>
    </row>
    <row r="113" spans="1:7" ht="40.5" x14ac:dyDescent="0.25">
      <c r="A113" s="6" t="s">
        <v>1026</v>
      </c>
      <c r="B113" s="75"/>
      <c r="C113" s="75"/>
      <c r="D113" s="75"/>
      <c r="E113" s="75"/>
      <c r="F113" s="3" t="s">
        <v>56</v>
      </c>
      <c r="G113" s="3">
        <v>76.02</v>
      </c>
    </row>
    <row r="114" spans="1:7" x14ac:dyDescent="0.25">
      <c r="A114" s="68" t="s">
        <v>116</v>
      </c>
      <c r="B114" s="69"/>
      <c r="C114" s="69"/>
      <c r="D114" s="69"/>
      <c r="E114" s="69"/>
      <c r="F114" s="69"/>
      <c r="G114" s="70"/>
    </row>
    <row r="115" spans="1:7" x14ac:dyDescent="0.25">
      <c r="A115" s="62" t="s">
        <v>994</v>
      </c>
      <c r="B115" s="63"/>
      <c r="C115" s="63"/>
      <c r="D115" s="63"/>
      <c r="E115" s="63"/>
      <c r="F115" s="63"/>
      <c r="G115" s="64"/>
    </row>
    <row r="116" spans="1:7" x14ac:dyDescent="0.25">
      <c r="A116" s="7" t="s">
        <v>117</v>
      </c>
      <c r="B116" s="59"/>
      <c r="C116" s="60"/>
      <c r="D116" s="60"/>
      <c r="E116" s="60"/>
      <c r="F116" s="60"/>
      <c r="G116" s="61"/>
    </row>
    <row r="117" spans="1:7" x14ac:dyDescent="0.25">
      <c r="A117" s="7" t="s">
        <v>118</v>
      </c>
      <c r="B117" s="51"/>
      <c r="C117" s="52"/>
      <c r="D117" s="52"/>
      <c r="E117" s="52"/>
      <c r="F117" s="52"/>
      <c r="G117" s="53"/>
    </row>
    <row r="118" spans="1:7" ht="39.950000000000003" customHeight="1" x14ac:dyDescent="0.25">
      <c r="A118" s="7" t="s">
        <v>119</v>
      </c>
      <c r="B118" s="71" t="s">
        <v>120</v>
      </c>
      <c r="C118" s="72"/>
      <c r="D118" s="72"/>
      <c r="E118" s="72"/>
      <c r="F118" s="72"/>
      <c r="G118" s="73"/>
    </row>
    <row r="119" spans="1:7" x14ac:dyDescent="0.25">
      <c r="A119" s="62" t="s">
        <v>998</v>
      </c>
      <c r="B119" s="63"/>
      <c r="C119" s="63"/>
      <c r="D119" s="63"/>
      <c r="E119" s="63"/>
      <c r="F119" s="63"/>
      <c r="G119" s="64"/>
    </row>
    <row r="120" spans="1:7" x14ac:dyDescent="0.25">
      <c r="A120" s="7" t="s">
        <v>117</v>
      </c>
      <c r="B120" s="59"/>
      <c r="C120" s="60"/>
      <c r="D120" s="60"/>
      <c r="E120" s="60"/>
      <c r="F120" s="60"/>
      <c r="G120" s="61"/>
    </row>
    <row r="121" spans="1:7" x14ac:dyDescent="0.25">
      <c r="A121" s="7" t="s">
        <v>118</v>
      </c>
      <c r="B121" s="51"/>
      <c r="C121" s="52"/>
      <c r="D121" s="52"/>
      <c r="E121" s="52"/>
      <c r="F121" s="52"/>
      <c r="G121" s="53"/>
    </row>
    <row r="122" spans="1:7" ht="39.950000000000003" customHeight="1" x14ac:dyDescent="0.25">
      <c r="A122" s="7" t="s">
        <v>119</v>
      </c>
      <c r="B122" s="71" t="s">
        <v>120</v>
      </c>
      <c r="C122" s="72"/>
      <c r="D122" s="72"/>
      <c r="E122" s="72"/>
      <c r="F122" s="72"/>
      <c r="G122" s="73"/>
    </row>
    <row r="123" spans="1:7" x14ac:dyDescent="0.25">
      <c r="A123" s="62" t="s">
        <v>1000</v>
      </c>
      <c r="B123" s="63"/>
      <c r="C123" s="63"/>
      <c r="D123" s="63"/>
      <c r="E123" s="63"/>
      <c r="F123" s="63"/>
      <c r="G123" s="64"/>
    </row>
    <row r="124" spans="1:7" x14ac:dyDescent="0.25">
      <c r="A124" s="7" t="s">
        <v>117</v>
      </c>
      <c r="B124" s="59"/>
      <c r="C124" s="60"/>
      <c r="D124" s="60"/>
      <c r="E124" s="60"/>
      <c r="F124" s="60"/>
      <c r="G124" s="61"/>
    </row>
    <row r="125" spans="1:7" x14ac:dyDescent="0.25">
      <c r="A125" s="7" t="s">
        <v>118</v>
      </c>
      <c r="B125" s="51"/>
      <c r="C125" s="52"/>
      <c r="D125" s="52"/>
      <c r="E125" s="52"/>
      <c r="F125" s="52"/>
      <c r="G125" s="53"/>
    </row>
    <row r="126" spans="1:7" ht="39.950000000000003" customHeight="1" x14ac:dyDescent="0.25">
      <c r="A126" s="7" t="s">
        <v>119</v>
      </c>
      <c r="B126" s="71" t="s">
        <v>120</v>
      </c>
      <c r="C126" s="72"/>
      <c r="D126" s="72"/>
      <c r="E126" s="72"/>
      <c r="F126" s="72"/>
      <c r="G126" s="73"/>
    </row>
    <row r="127" spans="1:7" x14ac:dyDescent="0.25">
      <c r="A127" s="62" t="s">
        <v>1002</v>
      </c>
      <c r="B127" s="63"/>
      <c r="C127" s="63"/>
      <c r="D127" s="63"/>
      <c r="E127" s="63"/>
      <c r="F127" s="63"/>
      <c r="G127" s="64"/>
    </row>
    <row r="128" spans="1:7" x14ac:dyDescent="0.25">
      <c r="A128" s="7" t="s">
        <v>117</v>
      </c>
      <c r="B128" s="59"/>
      <c r="C128" s="60"/>
      <c r="D128" s="60"/>
      <c r="E128" s="60"/>
      <c r="F128" s="60"/>
      <c r="G128" s="61"/>
    </row>
    <row r="129" spans="1:7" x14ac:dyDescent="0.25">
      <c r="A129" s="7" t="s">
        <v>118</v>
      </c>
      <c r="B129" s="51"/>
      <c r="C129" s="52"/>
      <c r="D129" s="52"/>
      <c r="E129" s="52"/>
      <c r="F129" s="52"/>
      <c r="G129" s="53"/>
    </row>
    <row r="130" spans="1:7" ht="39.950000000000003" customHeight="1" x14ac:dyDescent="0.25">
      <c r="A130" s="7" t="s">
        <v>119</v>
      </c>
      <c r="B130" s="71" t="s">
        <v>120</v>
      </c>
      <c r="C130" s="72"/>
      <c r="D130" s="72"/>
      <c r="E130" s="72"/>
      <c r="F130" s="72"/>
      <c r="G130" s="73"/>
    </row>
    <row r="131" spans="1:7" x14ac:dyDescent="0.25">
      <c r="A131" s="62" t="s">
        <v>1005</v>
      </c>
      <c r="B131" s="63"/>
      <c r="C131" s="63"/>
      <c r="D131" s="63"/>
      <c r="E131" s="63"/>
      <c r="F131" s="63"/>
      <c r="G131" s="64"/>
    </row>
    <row r="132" spans="1:7" x14ac:dyDescent="0.25">
      <c r="A132" s="7" t="s">
        <v>117</v>
      </c>
      <c r="B132" s="59"/>
      <c r="C132" s="60"/>
      <c r="D132" s="60"/>
      <c r="E132" s="60"/>
      <c r="F132" s="60"/>
      <c r="G132" s="61"/>
    </row>
    <row r="133" spans="1:7" x14ac:dyDescent="0.25">
      <c r="A133" s="7" t="s">
        <v>118</v>
      </c>
      <c r="B133" s="51"/>
      <c r="C133" s="52"/>
      <c r="D133" s="52"/>
      <c r="E133" s="52"/>
      <c r="F133" s="52"/>
      <c r="G133" s="53"/>
    </row>
    <row r="134" spans="1:7" ht="39.950000000000003" customHeight="1" x14ac:dyDescent="0.25">
      <c r="A134" s="7" t="s">
        <v>119</v>
      </c>
      <c r="B134" s="71" t="s">
        <v>120</v>
      </c>
      <c r="C134" s="72"/>
      <c r="D134" s="72"/>
      <c r="E134" s="72"/>
      <c r="F134" s="72"/>
      <c r="G134" s="73"/>
    </row>
    <row r="135" spans="1:7" x14ac:dyDescent="0.25">
      <c r="A135" s="62" t="s">
        <v>1008</v>
      </c>
      <c r="B135" s="63"/>
      <c r="C135" s="63"/>
      <c r="D135" s="63"/>
      <c r="E135" s="63"/>
      <c r="F135" s="63"/>
      <c r="G135" s="64"/>
    </row>
    <row r="136" spans="1:7" ht="39.950000000000003" customHeight="1" x14ac:dyDescent="0.25">
      <c r="A136" s="7" t="s">
        <v>117</v>
      </c>
      <c r="B136" s="51" t="s">
        <v>1027</v>
      </c>
      <c r="C136" s="52"/>
      <c r="D136" s="52"/>
      <c r="E136" s="52"/>
      <c r="F136" s="52"/>
      <c r="G136" s="53"/>
    </row>
    <row r="137" spans="1:7" ht="39.950000000000003" customHeight="1" x14ac:dyDescent="0.25">
      <c r="A137" s="7" t="s">
        <v>118</v>
      </c>
      <c r="B137" s="51" t="s">
        <v>1028</v>
      </c>
      <c r="C137" s="52"/>
      <c r="D137" s="52"/>
      <c r="E137" s="52"/>
      <c r="F137" s="52"/>
      <c r="G137" s="53"/>
    </row>
    <row r="138" spans="1:7" ht="39.950000000000003" customHeight="1" x14ac:dyDescent="0.25">
      <c r="A138" s="7" t="s">
        <v>119</v>
      </c>
      <c r="B138" s="71" t="s">
        <v>1029</v>
      </c>
      <c r="C138" s="72"/>
      <c r="D138" s="72"/>
      <c r="E138" s="72"/>
      <c r="F138" s="72"/>
      <c r="G138" s="73"/>
    </row>
    <row r="139" spans="1:7" x14ac:dyDescent="0.25">
      <c r="A139" s="62" t="s">
        <v>1010</v>
      </c>
      <c r="B139" s="63"/>
      <c r="C139" s="63"/>
      <c r="D139" s="63"/>
      <c r="E139" s="63"/>
      <c r="F139" s="63"/>
      <c r="G139" s="64"/>
    </row>
    <row r="140" spans="1:7" x14ac:dyDescent="0.25">
      <c r="A140" s="7" t="s">
        <v>117</v>
      </c>
      <c r="B140" s="59"/>
      <c r="C140" s="60"/>
      <c r="D140" s="60"/>
      <c r="E140" s="60"/>
      <c r="F140" s="60"/>
      <c r="G140" s="61"/>
    </row>
    <row r="141" spans="1:7" x14ac:dyDescent="0.25">
      <c r="A141" s="7" t="s">
        <v>118</v>
      </c>
      <c r="B141" s="51"/>
      <c r="C141" s="52"/>
      <c r="D141" s="52"/>
      <c r="E141" s="52"/>
      <c r="F141" s="52"/>
      <c r="G141" s="53"/>
    </row>
    <row r="142" spans="1:7" ht="39.950000000000003" customHeight="1" x14ac:dyDescent="0.25">
      <c r="A142" s="7" t="s">
        <v>119</v>
      </c>
      <c r="B142" s="71" t="s">
        <v>120</v>
      </c>
      <c r="C142" s="72"/>
      <c r="D142" s="72"/>
      <c r="E142" s="72"/>
      <c r="F142" s="72"/>
      <c r="G142" s="73"/>
    </row>
    <row r="143" spans="1:7" x14ac:dyDescent="0.25">
      <c r="A143" s="62" t="s">
        <v>1012</v>
      </c>
      <c r="B143" s="63"/>
      <c r="C143" s="63"/>
      <c r="D143" s="63"/>
      <c r="E143" s="63"/>
      <c r="F143" s="63"/>
      <c r="G143" s="64"/>
    </row>
    <row r="144" spans="1:7" ht="39.950000000000003" customHeight="1" x14ac:dyDescent="0.25">
      <c r="A144" s="7" t="s">
        <v>117</v>
      </c>
      <c r="B144" s="51" t="s">
        <v>1030</v>
      </c>
      <c r="C144" s="52"/>
      <c r="D144" s="52"/>
      <c r="E144" s="52"/>
      <c r="F144" s="52"/>
      <c r="G144" s="53"/>
    </row>
    <row r="145" spans="1:7" ht="39.950000000000003" customHeight="1" x14ac:dyDescent="0.25">
      <c r="A145" s="7" t="s">
        <v>118</v>
      </c>
      <c r="B145" s="51" t="s">
        <v>1031</v>
      </c>
      <c r="C145" s="52"/>
      <c r="D145" s="52"/>
      <c r="E145" s="52"/>
      <c r="F145" s="52"/>
      <c r="G145" s="53"/>
    </row>
    <row r="146" spans="1:7" ht="39.950000000000003" customHeight="1" x14ac:dyDescent="0.25">
      <c r="A146" s="7" t="s">
        <v>119</v>
      </c>
      <c r="B146" s="71" t="s">
        <v>1032</v>
      </c>
      <c r="C146" s="72"/>
      <c r="D146" s="72"/>
      <c r="E146" s="72"/>
      <c r="F146" s="72"/>
      <c r="G146" s="73"/>
    </row>
    <row r="147" spans="1:7" x14ac:dyDescent="0.25">
      <c r="A147" s="62" t="s">
        <v>1014</v>
      </c>
      <c r="B147" s="63"/>
      <c r="C147" s="63"/>
      <c r="D147" s="63"/>
      <c r="E147" s="63"/>
      <c r="F147" s="63"/>
      <c r="G147" s="64"/>
    </row>
    <row r="148" spans="1:7" ht="39.950000000000003" customHeight="1" x14ac:dyDescent="0.25">
      <c r="A148" s="7" t="s">
        <v>117</v>
      </c>
      <c r="B148" s="51" t="s">
        <v>1033</v>
      </c>
      <c r="C148" s="52"/>
      <c r="D148" s="52"/>
      <c r="E148" s="52"/>
      <c r="F148" s="52"/>
      <c r="G148" s="53"/>
    </row>
    <row r="149" spans="1:7" ht="39.950000000000003" customHeight="1" x14ac:dyDescent="0.25">
      <c r="A149" s="7" t="s">
        <v>118</v>
      </c>
      <c r="B149" s="51" t="s">
        <v>1034</v>
      </c>
      <c r="C149" s="52"/>
      <c r="D149" s="52"/>
      <c r="E149" s="52"/>
      <c r="F149" s="52"/>
      <c r="G149" s="53"/>
    </row>
    <row r="150" spans="1:7" ht="39.950000000000003" customHeight="1" x14ac:dyDescent="0.25">
      <c r="A150" s="7" t="s">
        <v>119</v>
      </c>
      <c r="B150" s="71" t="s">
        <v>1035</v>
      </c>
      <c r="C150" s="72"/>
      <c r="D150" s="72"/>
      <c r="E150" s="72"/>
      <c r="F150" s="72"/>
      <c r="G150" s="73"/>
    </row>
    <row r="151" spans="1:7" x14ac:dyDescent="0.25">
      <c r="A151" s="62" t="s">
        <v>1017</v>
      </c>
      <c r="B151" s="63"/>
      <c r="C151" s="63"/>
      <c r="D151" s="63"/>
      <c r="E151" s="63"/>
      <c r="F151" s="63"/>
      <c r="G151" s="64"/>
    </row>
    <row r="152" spans="1:7" ht="39.950000000000003" customHeight="1" x14ac:dyDescent="0.25">
      <c r="A152" s="7" t="s">
        <v>117</v>
      </c>
      <c r="B152" s="51" t="s">
        <v>1036</v>
      </c>
      <c r="C152" s="52"/>
      <c r="D152" s="52"/>
      <c r="E152" s="52"/>
      <c r="F152" s="52"/>
      <c r="G152" s="53"/>
    </row>
    <row r="153" spans="1:7" ht="39.950000000000003" customHeight="1" x14ac:dyDescent="0.25">
      <c r="A153" s="7" t="s">
        <v>118</v>
      </c>
      <c r="B153" s="51" t="s">
        <v>1037</v>
      </c>
      <c r="C153" s="52"/>
      <c r="D153" s="52"/>
      <c r="E153" s="52"/>
      <c r="F153" s="52"/>
      <c r="G153" s="53"/>
    </row>
    <row r="154" spans="1:7" ht="39.950000000000003" customHeight="1" x14ac:dyDescent="0.25">
      <c r="A154" s="7" t="s">
        <v>119</v>
      </c>
      <c r="B154" s="71" t="s">
        <v>1038</v>
      </c>
      <c r="C154" s="72"/>
      <c r="D154" s="72"/>
      <c r="E154" s="72"/>
      <c r="F154" s="72"/>
      <c r="G154" s="73"/>
    </row>
    <row r="155" spans="1:7" x14ac:dyDescent="0.25">
      <c r="A155" s="62" t="s">
        <v>1020</v>
      </c>
      <c r="B155" s="63"/>
      <c r="C155" s="63"/>
      <c r="D155" s="63"/>
      <c r="E155" s="63"/>
      <c r="F155" s="63"/>
      <c r="G155" s="64"/>
    </row>
    <row r="156" spans="1:7" ht="39.950000000000003" customHeight="1" x14ac:dyDescent="0.25">
      <c r="A156" s="7" t="s">
        <v>117</v>
      </c>
      <c r="B156" s="51" t="s">
        <v>1039</v>
      </c>
      <c r="C156" s="52"/>
      <c r="D156" s="52"/>
      <c r="E156" s="52"/>
      <c r="F156" s="52"/>
      <c r="G156" s="53"/>
    </row>
    <row r="157" spans="1:7" ht="39.950000000000003" customHeight="1" x14ac:dyDescent="0.25">
      <c r="A157" s="7" t="s">
        <v>118</v>
      </c>
      <c r="B157" s="51" t="s">
        <v>1031</v>
      </c>
      <c r="C157" s="52"/>
      <c r="D157" s="52"/>
      <c r="E157" s="52"/>
      <c r="F157" s="52"/>
      <c r="G157" s="53"/>
    </row>
    <row r="158" spans="1:7" ht="39.950000000000003" customHeight="1" x14ac:dyDescent="0.25">
      <c r="A158" s="7" t="s">
        <v>119</v>
      </c>
      <c r="B158" s="71" t="s">
        <v>1040</v>
      </c>
      <c r="C158" s="72"/>
      <c r="D158" s="72"/>
      <c r="E158" s="72"/>
      <c r="F158" s="72"/>
      <c r="G158" s="73"/>
    </row>
    <row r="159" spans="1:7" x14ac:dyDescent="0.25">
      <c r="A159" s="62" t="s">
        <v>1023</v>
      </c>
      <c r="B159" s="63"/>
      <c r="C159" s="63"/>
      <c r="D159" s="63"/>
      <c r="E159" s="63"/>
      <c r="F159" s="63"/>
      <c r="G159" s="64"/>
    </row>
    <row r="160" spans="1:7" ht="39.950000000000003" customHeight="1" x14ac:dyDescent="0.25">
      <c r="A160" s="7" t="s">
        <v>117</v>
      </c>
      <c r="B160" s="51" t="s">
        <v>1041</v>
      </c>
      <c r="C160" s="52"/>
      <c r="D160" s="52"/>
      <c r="E160" s="52"/>
      <c r="F160" s="52"/>
      <c r="G160" s="53"/>
    </row>
    <row r="161" spans="1:7" ht="39.950000000000003" customHeight="1" x14ac:dyDescent="0.25">
      <c r="A161" s="7" t="s">
        <v>118</v>
      </c>
      <c r="B161" s="51" t="s">
        <v>1042</v>
      </c>
      <c r="C161" s="52"/>
      <c r="D161" s="52"/>
      <c r="E161" s="52"/>
      <c r="F161" s="52"/>
      <c r="G161" s="53"/>
    </row>
    <row r="162" spans="1:7" ht="39.950000000000003" customHeight="1" x14ac:dyDescent="0.25">
      <c r="A162" s="7" t="s">
        <v>119</v>
      </c>
      <c r="B162" s="71" t="s">
        <v>1043</v>
      </c>
      <c r="C162" s="72"/>
      <c r="D162" s="72"/>
      <c r="E162" s="72"/>
      <c r="F162" s="72"/>
      <c r="G162" s="73"/>
    </row>
    <row r="163" spans="1:7" x14ac:dyDescent="0.25">
      <c r="A163" s="62" t="s">
        <v>1026</v>
      </c>
      <c r="B163" s="63"/>
      <c r="C163" s="63"/>
      <c r="D163" s="63"/>
      <c r="E163" s="63"/>
      <c r="F163" s="63"/>
      <c r="G163" s="64"/>
    </row>
    <row r="164" spans="1:7" ht="39.950000000000003" customHeight="1" x14ac:dyDescent="0.25">
      <c r="A164" s="7" t="s">
        <v>117</v>
      </c>
      <c r="B164" s="51" t="s">
        <v>1044</v>
      </c>
      <c r="C164" s="52"/>
      <c r="D164" s="52"/>
      <c r="E164" s="52"/>
      <c r="F164" s="52"/>
      <c r="G164" s="53"/>
    </row>
    <row r="165" spans="1:7" ht="39.950000000000003" customHeight="1" x14ac:dyDescent="0.25">
      <c r="A165" s="7" t="s">
        <v>118</v>
      </c>
      <c r="B165" s="51" t="s">
        <v>1045</v>
      </c>
      <c r="C165" s="52"/>
      <c r="D165" s="52"/>
      <c r="E165" s="52"/>
      <c r="F165" s="52"/>
      <c r="G165" s="53"/>
    </row>
    <row r="166" spans="1:7" ht="39.950000000000003" customHeight="1" x14ac:dyDescent="0.25">
      <c r="A166" s="7" t="s">
        <v>119</v>
      </c>
      <c r="B166" s="71" t="s">
        <v>1046</v>
      </c>
      <c r="C166" s="72"/>
      <c r="D166" s="72"/>
      <c r="E166" s="72"/>
      <c r="F166" s="72"/>
      <c r="G166" s="73"/>
    </row>
    <row r="167" spans="1:7" x14ac:dyDescent="0.25">
      <c r="A167" s="54"/>
      <c r="B167" s="55"/>
      <c r="C167" s="55"/>
      <c r="D167" s="55"/>
      <c r="E167" s="55"/>
      <c r="F167" s="55"/>
      <c r="G167" s="56"/>
    </row>
    <row r="168" spans="1:7" x14ac:dyDescent="0.25">
      <c r="A168" s="68" t="s">
        <v>158</v>
      </c>
      <c r="B168" s="69"/>
      <c r="C168" s="69"/>
      <c r="D168" s="69"/>
      <c r="E168" s="69"/>
      <c r="F168" s="69"/>
      <c r="G168" s="70"/>
    </row>
    <row r="169" spans="1:7" x14ac:dyDescent="0.25">
      <c r="A169" s="62" t="s">
        <v>994</v>
      </c>
      <c r="B169" s="63"/>
      <c r="C169" s="63"/>
      <c r="D169" s="63"/>
      <c r="E169" s="63"/>
      <c r="F169" s="63"/>
      <c r="G169" s="64"/>
    </row>
    <row r="170" spans="1:7" x14ac:dyDescent="0.25">
      <c r="A170" s="7" t="s">
        <v>159</v>
      </c>
      <c r="B170" s="59"/>
      <c r="C170" s="60"/>
      <c r="D170" s="60"/>
      <c r="E170" s="60"/>
      <c r="F170" s="60"/>
      <c r="G170" s="61"/>
    </row>
    <row r="171" spans="1:7" x14ac:dyDescent="0.25">
      <c r="A171" s="7" t="s">
        <v>160</v>
      </c>
      <c r="B171" s="59"/>
      <c r="C171" s="60"/>
      <c r="D171" s="60"/>
      <c r="E171" s="60"/>
      <c r="F171" s="60"/>
      <c r="G171" s="61"/>
    </row>
    <row r="172" spans="1:7" x14ac:dyDescent="0.25">
      <c r="A172" s="7" t="s">
        <v>161</v>
      </c>
      <c r="B172" s="51"/>
      <c r="C172" s="52"/>
      <c r="D172" s="52"/>
      <c r="E172" s="52"/>
      <c r="F172" s="52"/>
      <c r="G172" s="53"/>
    </row>
    <row r="173" spans="1:7" x14ac:dyDescent="0.25">
      <c r="A173" s="62" t="s">
        <v>998</v>
      </c>
      <c r="B173" s="63"/>
      <c r="C173" s="63"/>
      <c r="D173" s="63"/>
      <c r="E173" s="63"/>
      <c r="F173" s="63"/>
      <c r="G173" s="64"/>
    </row>
    <row r="174" spans="1:7" x14ac:dyDescent="0.25">
      <c r="A174" s="7" t="s">
        <v>159</v>
      </c>
      <c r="B174" s="59"/>
      <c r="C174" s="60"/>
      <c r="D174" s="60"/>
      <c r="E174" s="60"/>
      <c r="F174" s="60"/>
      <c r="G174" s="61"/>
    </row>
    <row r="175" spans="1:7" x14ac:dyDescent="0.25">
      <c r="A175" s="7" t="s">
        <v>160</v>
      </c>
      <c r="B175" s="59"/>
      <c r="C175" s="60"/>
      <c r="D175" s="60"/>
      <c r="E175" s="60"/>
      <c r="F175" s="60"/>
      <c r="G175" s="61"/>
    </row>
    <row r="176" spans="1:7" x14ac:dyDescent="0.25">
      <c r="A176" s="7" t="s">
        <v>161</v>
      </c>
      <c r="B176" s="51"/>
      <c r="C176" s="52"/>
      <c r="D176" s="52"/>
      <c r="E176" s="52"/>
      <c r="F176" s="52"/>
      <c r="G176" s="53"/>
    </row>
    <row r="177" spans="1:7" x14ac:dyDescent="0.25">
      <c r="A177" s="62" t="s">
        <v>1000</v>
      </c>
      <c r="B177" s="63"/>
      <c r="C177" s="63"/>
      <c r="D177" s="63"/>
      <c r="E177" s="63"/>
      <c r="F177" s="63"/>
      <c r="G177" s="64"/>
    </row>
    <row r="178" spans="1:7" x14ac:dyDescent="0.25">
      <c r="A178" s="7" t="s">
        <v>159</v>
      </c>
      <c r="B178" s="59"/>
      <c r="C178" s="60"/>
      <c r="D178" s="60"/>
      <c r="E178" s="60"/>
      <c r="F178" s="60"/>
      <c r="G178" s="61"/>
    </row>
    <row r="179" spans="1:7" x14ac:dyDescent="0.25">
      <c r="A179" s="7" t="s">
        <v>160</v>
      </c>
      <c r="B179" s="59"/>
      <c r="C179" s="60"/>
      <c r="D179" s="60"/>
      <c r="E179" s="60"/>
      <c r="F179" s="60"/>
      <c r="G179" s="61"/>
    </row>
    <row r="180" spans="1:7" x14ac:dyDescent="0.25">
      <c r="A180" s="7" t="s">
        <v>161</v>
      </c>
      <c r="B180" s="51"/>
      <c r="C180" s="52"/>
      <c r="D180" s="52"/>
      <c r="E180" s="52"/>
      <c r="F180" s="52"/>
      <c r="G180" s="53"/>
    </row>
    <row r="181" spans="1:7" x14ac:dyDescent="0.25">
      <c r="A181" s="62" t="s">
        <v>1002</v>
      </c>
      <c r="B181" s="63"/>
      <c r="C181" s="63"/>
      <c r="D181" s="63"/>
      <c r="E181" s="63"/>
      <c r="F181" s="63"/>
      <c r="G181" s="64"/>
    </row>
    <row r="182" spans="1:7" x14ac:dyDescent="0.25">
      <c r="A182" s="7" t="s">
        <v>159</v>
      </c>
      <c r="B182" s="59"/>
      <c r="C182" s="60"/>
      <c r="D182" s="60"/>
      <c r="E182" s="60"/>
      <c r="F182" s="60"/>
      <c r="G182" s="61"/>
    </row>
    <row r="183" spans="1:7" x14ac:dyDescent="0.25">
      <c r="A183" s="7" t="s">
        <v>160</v>
      </c>
      <c r="B183" s="59"/>
      <c r="C183" s="60"/>
      <c r="D183" s="60"/>
      <c r="E183" s="60"/>
      <c r="F183" s="60"/>
      <c r="G183" s="61"/>
    </row>
    <row r="184" spans="1:7" x14ac:dyDescent="0.25">
      <c r="A184" s="7" t="s">
        <v>161</v>
      </c>
      <c r="B184" s="51"/>
      <c r="C184" s="52"/>
      <c r="D184" s="52"/>
      <c r="E184" s="52"/>
      <c r="F184" s="52"/>
      <c r="G184" s="53"/>
    </row>
    <row r="185" spans="1:7" x14ac:dyDescent="0.25">
      <c r="A185" s="62" t="s">
        <v>1005</v>
      </c>
      <c r="B185" s="63"/>
      <c r="C185" s="63"/>
      <c r="D185" s="63"/>
      <c r="E185" s="63"/>
      <c r="F185" s="63"/>
      <c r="G185" s="64"/>
    </row>
    <row r="186" spans="1:7" x14ac:dyDescent="0.25">
      <c r="A186" s="7" t="s">
        <v>159</v>
      </c>
      <c r="B186" s="59"/>
      <c r="C186" s="60"/>
      <c r="D186" s="60"/>
      <c r="E186" s="60"/>
      <c r="F186" s="60"/>
      <c r="G186" s="61"/>
    </row>
    <row r="187" spans="1:7" x14ac:dyDescent="0.25">
      <c r="A187" s="7" t="s">
        <v>160</v>
      </c>
      <c r="B187" s="59"/>
      <c r="C187" s="60"/>
      <c r="D187" s="60"/>
      <c r="E187" s="60"/>
      <c r="F187" s="60"/>
      <c r="G187" s="61"/>
    </row>
    <row r="188" spans="1:7" x14ac:dyDescent="0.25">
      <c r="A188" s="7" t="s">
        <v>161</v>
      </c>
      <c r="B188" s="51"/>
      <c r="C188" s="52"/>
      <c r="D188" s="52"/>
      <c r="E188" s="52"/>
      <c r="F188" s="52"/>
      <c r="G188" s="53"/>
    </row>
    <row r="189" spans="1:7" x14ac:dyDescent="0.25">
      <c r="A189" s="62" t="s">
        <v>1008</v>
      </c>
      <c r="B189" s="63"/>
      <c r="C189" s="63"/>
      <c r="D189" s="63"/>
      <c r="E189" s="63"/>
      <c r="F189" s="63"/>
      <c r="G189" s="64"/>
    </row>
    <row r="190" spans="1:7" x14ac:dyDescent="0.25">
      <c r="A190" s="7" t="s">
        <v>159</v>
      </c>
      <c r="B190" s="59"/>
      <c r="C190" s="60"/>
      <c r="D190" s="60"/>
      <c r="E190" s="60"/>
      <c r="F190" s="60"/>
      <c r="G190" s="61"/>
    </row>
    <row r="191" spans="1:7" x14ac:dyDescent="0.25">
      <c r="A191" s="7" t="s">
        <v>160</v>
      </c>
      <c r="B191" s="59"/>
      <c r="C191" s="60"/>
      <c r="D191" s="60"/>
      <c r="E191" s="60"/>
      <c r="F191" s="60"/>
      <c r="G191" s="61"/>
    </row>
    <row r="192" spans="1:7" x14ac:dyDescent="0.25">
      <c r="A192" s="7" t="s">
        <v>161</v>
      </c>
      <c r="B192" s="51"/>
      <c r="C192" s="52"/>
      <c r="D192" s="52"/>
      <c r="E192" s="52"/>
      <c r="F192" s="52"/>
      <c r="G192" s="53"/>
    </row>
    <row r="193" spans="1:7" x14ac:dyDescent="0.25">
      <c r="A193" s="62" t="s">
        <v>1010</v>
      </c>
      <c r="B193" s="63"/>
      <c r="C193" s="63"/>
      <c r="D193" s="63"/>
      <c r="E193" s="63"/>
      <c r="F193" s="63"/>
      <c r="G193" s="64"/>
    </row>
    <row r="194" spans="1:7" x14ac:dyDescent="0.25">
      <c r="A194" s="7" t="s">
        <v>159</v>
      </c>
      <c r="B194" s="59"/>
      <c r="C194" s="60"/>
      <c r="D194" s="60"/>
      <c r="E194" s="60"/>
      <c r="F194" s="60"/>
      <c r="G194" s="61"/>
    </row>
    <row r="195" spans="1:7" x14ac:dyDescent="0.25">
      <c r="A195" s="7" t="s">
        <v>160</v>
      </c>
      <c r="B195" s="59"/>
      <c r="C195" s="60"/>
      <c r="D195" s="60"/>
      <c r="E195" s="60"/>
      <c r="F195" s="60"/>
      <c r="G195" s="61"/>
    </row>
    <row r="196" spans="1:7" x14ac:dyDescent="0.25">
      <c r="A196" s="7" t="s">
        <v>161</v>
      </c>
      <c r="B196" s="51"/>
      <c r="C196" s="52"/>
      <c r="D196" s="52"/>
      <c r="E196" s="52"/>
      <c r="F196" s="52"/>
      <c r="G196" s="53"/>
    </row>
    <row r="197" spans="1:7" x14ac:dyDescent="0.25">
      <c r="A197" s="62" t="s">
        <v>1012</v>
      </c>
      <c r="B197" s="63"/>
      <c r="C197" s="63"/>
      <c r="D197" s="63"/>
      <c r="E197" s="63"/>
      <c r="F197" s="63"/>
      <c r="G197" s="64"/>
    </row>
    <row r="198" spans="1:7" x14ac:dyDescent="0.25">
      <c r="A198" s="7" t="s">
        <v>159</v>
      </c>
      <c r="B198" s="59"/>
      <c r="C198" s="60"/>
      <c r="D198" s="60"/>
      <c r="E198" s="60"/>
      <c r="F198" s="60"/>
      <c r="G198" s="61"/>
    </row>
    <row r="199" spans="1:7" x14ac:dyDescent="0.25">
      <c r="A199" s="7" t="s">
        <v>160</v>
      </c>
      <c r="B199" s="59"/>
      <c r="C199" s="60"/>
      <c r="D199" s="60"/>
      <c r="E199" s="60"/>
      <c r="F199" s="60"/>
      <c r="G199" s="61"/>
    </row>
    <row r="200" spans="1:7" x14ac:dyDescent="0.25">
      <c r="A200" s="7" t="s">
        <v>161</v>
      </c>
      <c r="B200" s="51"/>
      <c r="C200" s="52"/>
      <c r="D200" s="52"/>
      <c r="E200" s="52"/>
      <c r="F200" s="52"/>
      <c r="G200" s="53"/>
    </row>
    <row r="201" spans="1:7" x14ac:dyDescent="0.25">
      <c r="A201" s="62" t="s">
        <v>1014</v>
      </c>
      <c r="B201" s="63"/>
      <c r="C201" s="63"/>
      <c r="D201" s="63"/>
      <c r="E201" s="63"/>
      <c r="F201" s="63"/>
      <c r="G201" s="64"/>
    </row>
    <row r="202" spans="1:7" x14ac:dyDescent="0.25">
      <c r="A202" s="7" t="s">
        <v>159</v>
      </c>
      <c r="B202" s="59"/>
      <c r="C202" s="60"/>
      <c r="D202" s="60"/>
      <c r="E202" s="60"/>
      <c r="F202" s="60"/>
      <c r="G202" s="61"/>
    </row>
    <row r="203" spans="1:7" x14ac:dyDescent="0.25">
      <c r="A203" s="7" t="s">
        <v>160</v>
      </c>
      <c r="B203" s="59"/>
      <c r="C203" s="60"/>
      <c r="D203" s="60"/>
      <c r="E203" s="60"/>
      <c r="F203" s="60"/>
      <c r="G203" s="61"/>
    </row>
    <row r="204" spans="1:7" x14ac:dyDescent="0.25">
      <c r="A204" s="7" t="s">
        <v>161</v>
      </c>
      <c r="B204" s="51"/>
      <c r="C204" s="52"/>
      <c r="D204" s="52"/>
      <c r="E204" s="52"/>
      <c r="F204" s="52"/>
      <c r="G204" s="53"/>
    </row>
    <row r="205" spans="1:7" x14ac:dyDescent="0.25">
      <c r="A205" s="62" t="s">
        <v>1017</v>
      </c>
      <c r="B205" s="63"/>
      <c r="C205" s="63"/>
      <c r="D205" s="63"/>
      <c r="E205" s="63"/>
      <c r="F205" s="63"/>
      <c r="G205" s="64"/>
    </row>
    <row r="206" spans="1:7" x14ac:dyDescent="0.25">
      <c r="A206" s="7" t="s">
        <v>159</v>
      </c>
      <c r="B206" s="59"/>
      <c r="C206" s="60"/>
      <c r="D206" s="60"/>
      <c r="E206" s="60"/>
      <c r="F206" s="60"/>
      <c r="G206" s="61"/>
    </row>
    <row r="207" spans="1:7" x14ac:dyDescent="0.25">
      <c r="A207" s="7" t="s">
        <v>160</v>
      </c>
      <c r="B207" s="59"/>
      <c r="C207" s="60"/>
      <c r="D207" s="60"/>
      <c r="E207" s="60"/>
      <c r="F207" s="60"/>
      <c r="G207" s="61"/>
    </row>
    <row r="208" spans="1:7" x14ac:dyDescent="0.25">
      <c r="A208" s="7" t="s">
        <v>161</v>
      </c>
      <c r="B208" s="51"/>
      <c r="C208" s="52"/>
      <c r="D208" s="52"/>
      <c r="E208" s="52"/>
      <c r="F208" s="52"/>
      <c r="G208" s="53"/>
    </row>
    <row r="209" spans="1:7" x14ac:dyDescent="0.25">
      <c r="A209" s="62" t="s">
        <v>1020</v>
      </c>
      <c r="B209" s="63"/>
      <c r="C209" s="63"/>
      <c r="D209" s="63"/>
      <c r="E209" s="63"/>
      <c r="F209" s="63"/>
      <c r="G209" s="64"/>
    </row>
    <row r="210" spans="1:7" x14ac:dyDescent="0.25">
      <c r="A210" s="7" t="s">
        <v>159</v>
      </c>
      <c r="B210" s="59"/>
      <c r="C210" s="60"/>
      <c r="D210" s="60"/>
      <c r="E210" s="60"/>
      <c r="F210" s="60"/>
      <c r="G210" s="61"/>
    </row>
    <row r="211" spans="1:7" x14ac:dyDescent="0.25">
      <c r="A211" s="7" t="s">
        <v>160</v>
      </c>
      <c r="B211" s="59"/>
      <c r="C211" s="60"/>
      <c r="D211" s="60"/>
      <c r="E211" s="60"/>
      <c r="F211" s="60"/>
      <c r="G211" s="61"/>
    </row>
    <row r="212" spans="1:7" x14ac:dyDescent="0.25">
      <c r="A212" s="7" t="s">
        <v>161</v>
      </c>
      <c r="B212" s="51"/>
      <c r="C212" s="52"/>
      <c r="D212" s="52"/>
      <c r="E212" s="52"/>
      <c r="F212" s="52"/>
      <c r="G212" s="53"/>
    </row>
    <row r="213" spans="1:7" x14ac:dyDescent="0.25">
      <c r="A213" s="62" t="s">
        <v>1023</v>
      </c>
      <c r="B213" s="63"/>
      <c r="C213" s="63"/>
      <c r="D213" s="63"/>
      <c r="E213" s="63"/>
      <c r="F213" s="63"/>
      <c r="G213" s="64"/>
    </row>
    <row r="214" spans="1:7" x14ac:dyDescent="0.25">
      <c r="A214" s="7" t="s">
        <v>159</v>
      </c>
      <c r="B214" s="59"/>
      <c r="C214" s="60"/>
      <c r="D214" s="60"/>
      <c r="E214" s="60"/>
      <c r="F214" s="60"/>
      <c r="G214" s="61"/>
    </row>
    <row r="215" spans="1:7" x14ac:dyDescent="0.25">
      <c r="A215" s="7" t="s">
        <v>160</v>
      </c>
      <c r="B215" s="59"/>
      <c r="C215" s="60"/>
      <c r="D215" s="60"/>
      <c r="E215" s="60"/>
      <c r="F215" s="60"/>
      <c r="G215" s="61"/>
    </row>
    <row r="216" spans="1:7" x14ac:dyDescent="0.25">
      <c r="A216" s="7" t="s">
        <v>161</v>
      </c>
      <c r="B216" s="51"/>
      <c r="C216" s="52"/>
      <c r="D216" s="52"/>
      <c r="E216" s="52"/>
      <c r="F216" s="52"/>
      <c r="G216" s="53"/>
    </row>
    <row r="217" spans="1:7" x14ac:dyDescent="0.25">
      <c r="A217" s="62" t="s">
        <v>1026</v>
      </c>
      <c r="B217" s="63"/>
      <c r="C217" s="63"/>
      <c r="D217" s="63"/>
      <c r="E217" s="63"/>
      <c r="F217" s="63"/>
      <c r="G217" s="64"/>
    </row>
    <row r="218" spans="1:7" x14ac:dyDescent="0.25">
      <c r="A218" s="7" t="s">
        <v>159</v>
      </c>
      <c r="B218" s="59"/>
      <c r="C218" s="60"/>
      <c r="D218" s="60"/>
      <c r="E218" s="60"/>
      <c r="F218" s="60"/>
      <c r="G218" s="61"/>
    </row>
    <row r="219" spans="1:7" x14ac:dyDescent="0.25">
      <c r="A219" s="7" t="s">
        <v>160</v>
      </c>
      <c r="B219" s="59"/>
      <c r="C219" s="60"/>
      <c r="D219" s="60"/>
      <c r="E219" s="60"/>
      <c r="F219" s="60"/>
      <c r="G219" s="61"/>
    </row>
    <row r="220" spans="1:7" x14ac:dyDescent="0.25">
      <c r="A220" s="7" t="s">
        <v>161</v>
      </c>
      <c r="B220" s="51"/>
      <c r="C220" s="52"/>
      <c r="D220" s="52"/>
      <c r="E220" s="52"/>
      <c r="F220" s="52"/>
      <c r="G220" s="53"/>
    </row>
    <row r="221" spans="1:7" x14ac:dyDescent="0.25">
      <c r="A221" s="54"/>
      <c r="B221" s="55"/>
      <c r="C221" s="55"/>
      <c r="D221" s="55"/>
      <c r="E221" s="55"/>
      <c r="F221" s="55"/>
      <c r="G221" s="56"/>
    </row>
    <row r="222" spans="1:7" ht="60" customHeight="1" x14ac:dyDescent="0.25">
      <c r="A222" s="57" t="s">
        <v>166</v>
      </c>
      <c r="B222" s="58"/>
      <c r="C222" s="58"/>
      <c r="D222" s="58"/>
      <c r="E222" s="58"/>
      <c r="F222" s="58"/>
      <c r="G222" s="58"/>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x14ac:dyDescent="0.25"/>
  <cols>
    <col min="1" max="2" width="36.42578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3">
      <c r="A1" s="44" t="s">
        <v>0</v>
      </c>
      <c r="B1" s="44"/>
      <c r="C1" s="44"/>
      <c r="D1" s="44"/>
      <c r="E1" s="45" t="s">
        <v>1172</v>
      </c>
      <c r="F1" s="45"/>
      <c r="G1" s="45"/>
      <c r="H1" s="45"/>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1171</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row r="15" spans="1:69" ht="19.5" customHeight="1" x14ac:dyDescent="0.25"/>
    <row r="16" spans="1:69" ht="26.25" customHeight="1" x14ac:dyDescent="0.25">
      <c r="A16" s="130" t="s">
        <v>1173</v>
      </c>
      <c r="B16" s="130"/>
      <c r="C16" s="130"/>
      <c r="D16" s="130"/>
      <c r="E16" s="130"/>
      <c r="F16" s="130"/>
      <c r="G16" s="130"/>
    </row>
    <row r="17" spans="1:6" ht="21.75" customHeight="1" x14ac:dyDescent="0.25">
      <c r="A17" s="37"/>
      <c r="B17" s="37"/>
      <c r="C17" s="37"/>
      <c r="D17" s="37"/>
      <c r="E17" s="37"/>
      <c r="F17" s="37"/>
    </row>
    <row r="18" spans="1:6" ht="19.5" x14ac:dyDescent="0.25">
      <c r="A18" s="37"/>
      <c r="B18" s="37"/>
      <c r="C18" s="37"/>
      <c r="D18" s="37"/>
      <c r="E18" s="37"/>
      <c r="F18" s="37"/>
    </row>
    <row r="19" spans="1:6" s="35" customFormat="1" ht="19.5" x14ac:dyDescent="0.25">
      <c r="A19" s="36"/>
      <c r="B19" s="36"/>
      <c r="C19" s="36"/>
      <c r="D19" s="36"/>
      <c r="E19" s="36"/>
      <c r="F19" s="36"/>
    </row>
    <row r="20" spans="1:6" s="35" customFormat="1" ht="19.5" x14ac:dyDescent="0.25">
      <c r="A20" s="36"/>
      <c r="B20" s="36"/>
      <c r="C20" s="36"/>
      <c r="D20" s="36"/>
      <c r="E20" s="36"/>
      <c r="F20" s="36"/>
    </row>
    <row r="21" spans="1:6" s="35" customFormat="1" ht="19.5" x14ac:dyDescent="0.25">
      <c r="A21" s="36"/>
      <c r="B21" s="36"/>
      <c r="C21" s="36"/>
      <c r="D21" s="36"/>
      <c r="E21" s="36"/>
      <c r="F21" s="36"/>
    </row>
    <row r="22" spans="1:6" s="35" customFormat="1" x14ac:dyDescent="0.25"/>
    <row r="23" spans="1:6" s="35" customFormat="1" x14ac:dyDescent="0.25"/>
    <row r="24" spans="1:6" s="35" customFormat="1" x14ac:dyDescent="0.25"/>
    <row r="25" spans="1:6" s="35" customFormat="1" x14ac:dyDescent="0.25"/>
    <row r="26" spans="1:6" s="35" customFormat="1" x14ac:dyDescent="0.25"/>
    <row r="27" spans="1:6" s="35" customFormat="1" x14ac:dyDescent="0.25"/>
    <row r="28" spans="1:6" s="35" customFormat="1" x14ac:dyDescent="0.25"/>
    <row r="29" spans="1:6" s="35" customFormat="1" x14ac:dyDescent="0.25"/>
    <row r="30" spans="1:6" s="35" customFormat="1" x14ac:dyDescent="0.25"/>
    <row r="31" spans="1:6" s="35" customFormat="1" x14ac:dyDescent="0.25"/>
    <row r="32" spans="1:6" s="35" customFormat="1" x14ac:dyDescent="0.25"/>
    <row r="33" s="35" customFormat="1" x14ac:dyDescent="0.25"/>
    <row r="34" s="35" customFormat="1" x14ac:dyDescent="0.25"/>
    <row r="35" s="35" customFormat="1" x14ac:dyDescent="0.25"/>
    <row r="36" s="35" customFormat="1" x14ac:dyDescent="0.25"/>
    <row r="37" s="35" customFormat="1" x14ac:dyDescent="0.25"/>
    <row r="38" s="35" customFormat="1" x14ac:dyDescent="0.25"/>
    <row r="39" s="35" customFormat="1" x14ac:dyDescent="0.25"/>
    <row r="40" s="35" customFormat="1" x14ac:dyDescent="0.25"/>
    <row r="41" s="35" customFormat="1" x14ac:dyDescent="0.25"/>
    <row r="42" s="35" customFormat="1" x14ac:dyDescent="0.25"/>
    <row r="43" s="35" customFormat="1" x14ac:dyDescent="0.25"/>
    <row r="44" s="35" customFormat="1" x14ac:dyDescent="0.25"/>
    <row r="45" s="35" customFormat="1" x14ac:dyDescent="0.25"/>
    <row r="46" s="35" customFormat="1" x14ac:dyDescent="0.25"/>
    <row r="47" s="35" customFormat="1" x14ac:dyDescent="0.25"/>
    <row r="48" s="35" customFormat="1" x14ac:dyDescent="0.25"/>
    <row r="49" s="35" customFormat="1" x14ac:dyDescent="0.25"/>
    <row r="50" s="35" customFormat="1" x14ac:dyDescent="0.25"/>
    <row r="51" s="35" customFormat="1" x14ac:dyDescent="0.25"/>
    <row r="52" s="35" customFormat="1" x14ac:dyDescent="0.25"/>
    <row r="53" s="35" customFormat="1" x14ac:dyDescent="0.25"/>
    <row r="54" s="35" customFormat="1" x14ac:dyDescent="0.25"/>
    <row r="55" s="35" customFormat="1" x14ac:dyDescent="0.25"/>
    <row r="56" s="35" customFormat="1" x14ac:dyDescent="0.25"/>
    <row r="57" s="35" customFormat="1" x14ac:dyDescent="0.25"/>
    <row r="58" s="35" customFormat="1" x14ac:dyDescent="0.25"/>
    <row r="59" s="35" customFormat="1" x14ac:dyDescent="0.25"/>
    <row r="60" s="35" customFormat="1" x14ac:dyDescent="0.25"/>
    <row r="61" s="35" customFormat="1" x14ac:dyDescent="0.25"/>
    <row r="62" s="35" customFormat="1" x14ac:dyDescent="0.25"/>
    <row r="63" s="35" customFormat="1" x14ac:dyDescent="0.25"/>
    <row r="64" s="35" customFormat="1" x14ac:dyDescent="0.25"/>
    <row r="65" s="35" customFormat="1" x14ac:dyDescent="0.25"/>
    <row r="66" s="35" customFormat="1" x14ac:dyDescent="0.25"/>
    <row r="67" s="35" customFormat="1" x14ac:dyDescent="0.25"/>
    <row r="68" s="35" customFormat="1" x14ac:dyDescent="0.25"/>
    <row r="69" s="35" customFormat="1" x14ac:dyDescent="0.25"/>
    <row r="70" s="35" customFormat="1" x14ac:dyDescent="0.25"/>
    <row r="71" s="35" customFormat="1" x14ac:dyDescent="0.25"/>
    <row r="72" s="35" customFormat="1" x14ac:dyDescent="0.25"/>
    <row r="73" s="35" customFormat="1" x14ac:dyDescent="0.25"/>
    <row r="74" s="35" customFormat="1" x14ac:dyDescent="0.25"/>
    <row r="75" s="35" customFormat="1" x14ac:dyDescent="0.25"/>
    <row r="76" s="35" customFormat="1" x14ac:dyDescent="0.25"/>
    <row r="77" s="35" customFormat="1" x14ac:dyDescent="0.25"/>
    <row r="78" s="35" customFormat="1" x14ac:dyDescent="0.25"/>
    <row r="79" s="35" customFormat="1" x14ac:dyDescent="0.25"/>
    <row r="80" s="35" customFormat="1" x14ac:dyDescent="0.25"/>
    <row r="81" s="35" customFormat="1" x14ac:dyDescent="0.25"/>
    <row r="82" s="35" customFormat="1" x14ac:dyDescent="0.25"/>
    <row r="83" s="35" customFormat="1" x14ac:dyDescent="0.25"/>
    <row r="84" s="35" customFormat="1" x14ac:dyDescent="0.25"/>
    <row r="85" s="35" customFormat="1" x14ac:dyDescent="0.25"/>
    <row r="86" s="35" customFormat="1" x14ac:dyDescent="0.25"/>
    <row r="87" s="35" customFormat="1" x14ac:dyDescent="0.25"/>
    <row r="88" s="35" customFormat="1" x14ac:dyDescent="0.25"/>
    <row r="89" s="35" customFormat="1" x14ac:dyDescent="0.25"/>
    <row r="90" s="35" customFormat="1" x14ac:dyDescent="0.25"/>
    <row r="91" s="35" customFormat="1" x14ac:dyDescent="0.25"/>
    <row r="92" s="35" customFormat="1" x14ac:dyDescent="0.25"/>
    <row r="93" s="35" customFormat="1" x14ac:dyDescent="0.25"/>
    <row r="94" s="35" customFormat="1" x14ac:dyDescent="0.25"/>
    <row r="95" s="35" customFormat="1" x14ac:dyDescent="0.25"/>
    <row r="96" s="35" customFormat="1" x14ac:dyDescent="0.25"/>
    <row r="97" s="35" customFormat="1" x14ac:dyDescent="0.25"/>
    <row r="98" s="35" customFormat="1" x14ac:dyDescent="0.25"/>
    <row r="99" s="35" customFormat="1" x14ac:dyDescent="0.25"/>
    <row r="100" s="35" customFormat="1" x14ac:dyDescent="0.25"/>
    <row r="101" s="35" customFormat="1" x14ac:dyDescent="0.25"/>
    <row r="102" s="35" customFormat="1" x14ac:dyDescent="0.25"/>
    <row r="103" s="35" customFormat="1" x14ac:dyDescent="0.25"/>
    <row r="104" s="35" customFormat="1" x14ac:dyDescent="0.25"/>
    <row r="105" s="35" customFormat="1" x14ac:dyDescent="0.25"/>
    <row r="106" s="35" customFormat="1" x14ac:dyDescent="0.25"/>
    <row r="107" s="35" customFormat="1" x14ac:dyDescent="0.25"/>
    <row r="108" s="35" customFormat="1" x14ac:dyDescent="0.25"/>
    <row r="109" s="35" customFormat="1" x14ac:dyDescent="0.25"/>
    <row r="110" s="35" customFormat="1" x14ac:dyDescent="0.25"/>
    <row r="111" s="35" customFormat="1" x14ac:dyDescent="0.25"/>
    <row r="112" s="35" customFormat="1" x14ac:dyDescent="0.25"/>
    <row r="113" s="35" customFormat="1" x14ac:dyDescent="0.25"/>
    <row r="114" s="35" customFormat="1" x14ac:dyDescent="0.25"/>
    <row r="115" s="35" customFormat="1" x14ac:dyDescent="0.25"/>
    <row r="116" s="35" customFormat="1" x14ac:dyDescent="0.25"/>
    <row r="117" s="35" customFormat="1" x14ac:dyDescent="0.25"/>
    <row r="118" s="35" customFormat="1" x14ac:dyDescent="0.25"/>
    <row r="119" s="35" customFormat="1" x14ac:dyDescent="0.25"/>
    <row r="120" s="35" customFormat="1" x14ac:dyDescent="0.25"/>
    <row r="121" s="35" customFormat="1" x14ac:dyDescent="0.25"/>
    <row r="122" s="35" customFormat="1" x14ac:dyDescent="0.25"/>
    <row r="123" s="35" customFormat="1" x14ac:dyDescent="0.25"/>
    <row r="124" s="35" customFormat="1" x14ac:dyDescent="0.25"/>
    <row r="125" s="35" customFormat="1" x14ac:dyDescent="0.25"/>
    <row r="126" s="35" customFormat="1" x14ac:dyDescent="0.25"/>
    <row r="127" s="35" customFormat="1" x14ac:dyDescent="0.25"/>
    <row r="128" s="35" customFormat="1" x14ac:dyDescent="0.25"/>
    <row r="129" s="35" customFormat="1" x14ac:dyDescent="0.25"/>
    <row r="130" s="35" customFormat="1" x14ac:dyDescent="0.25"/>
    <row r="131" s="35" customFormat="1" x14ac:dyDescent="0.25"/>
    <row r="132" s="35" customFormat="1" x14ac:dyDescent="0.25"/>
    <row r="133" s="35" customFormat="1" x14ac:dyDescent="0.25"/>
    <row r="134" s="35" customFormat="1" x14ac:dyDescent="0.25"/>
    <row r="135" s="35" customFormat="1" x14ac:dyDescent="0.25"/>
    <row r="136" s="35" customFormat="1" x14ac:dyDescent="0.25"/>
    <row r="137" s="35" customFormat="1" x14ac:dyDescent="0.25"/>
    <row r="138" s="35" customFormat="1" x14ac:dyDescent="0.25"/>
    <row r="139" s="35" customFormat="1" x14ac:dyDescent="0.25"/>
    <row r="140" s="35" customFormat="1" x14ac:dyDescent="0.25"/>
    <row r="141" s="35" customFormat="1" x14ac:dyDescent="0.25"/>
    <row r="142" s="35" customFormat="1" x14ac:dyDescent="0.25"/>
    <row r="143" s="35" customFormat="1" x14ac:dyDescent="0.25"/>
    <row r="144" s="35" customFormat="1" x14ac:dyDescent="0.25"/>
    <row r="145" s="35" customFormat="1" x14ac:dyDescent="0.25"/>
    <row r="146" s="35" customFormat="1" x14ac:dyDescent="0.25"/>
    <row r="147" s="35" customFormat="1" x14ac:dyDescent="0.25"/>
    <row r="148" s="35" customFormat="1" x14ac:dyDescent="0.25"/>
    <row r="149" s="35" customFormat="1" x14ac:dyDescent="0.25"/>
    <row r="150" s="35" customFormat="1" x14ac:dyDescent="0.25"/>
    <row r="151" s="35" customFormat="1" x14ac:dyDescent="0.25"/>
    <row r="152" s="35" customFormat="1" x14ac:dyDescent="0.25"/>
    <row r="153" s="35" customFormat="1" x14ac:dyDescent="0.25"/>
    <row r="154" s="35" customFormat="1" x14ac:dyDescent="0.25"/>
    <row r="155" s="35" customFormat="1" x14ac:dyDescent="0.25"/>
    <row r="156" s="35" customFormat="1" x14ac:dyDescent="0.25"/>
    <row r="157" s="35" customFormat="1" x14ac:dyDescent="0.25"/>
    <row r="158" s="35" customFormat="1" x14ac:dyDescent="0.25"/>
    <row r="159" s="35" customFormat="1" x14ac:dyDescent="0.25"/>
    <row r="160" s="35" customFormat="1" x14ac:dyDescent="0.25"/>
    <row r="161" s="35" customFormat="1" x14ac:dyDescent="0.25"/>
    <row r="162" s="35" customFormat="1" x14ac:dyDescent="0.25"/>
    <row r="163" s="35" customFormat="1" x14ac:dyDescent="0.25"/>
    <row r="164" s="35" customFormat="1" x14ac:dyDescent="0.25"/>
    <row r="165" s="35" customFormat="1" x14ac:dyDescent="0.25"/>
    <row r="166" s="35" customFormat="1" x14ac:dyDescent="0.25"/>
    <row r="167" s="35" customFormat="1" x14ac:dyDescent="0.25"/>
    <row r="168" s="35" customFormat="1" x14ac:dyDescent="0.25"/>
    <row r="169" s="35" customFormat="1" x14ac:dyDescent="0.25"/>
    <row r="170" s="35" customFormat="1" x14ac:dyDescent="0.25"/>
    <row r="171" s="35" customFormat="1" x14ac:dyDescent="0.25"/>
    <row r="172" s="35" customFormat="1" x14ac:dyDescent="0.25"/>
    <row r="173" s="35" customFormat="1" x14ac:dyDescent="0.25"/>
    <row r="174" s="35" customFormat="1" x14ac:dyDescent="0.25"/>
    <row r="175" s="35" customFormat="1" x14ac:dyDescent="0.25"/>
    <row r="176" s="35" customFormat="1" x14ac:dyDescent="0.25"/>
    <row r="177" s="35" customFormat="1" x14ac:dyDescent="0.25"/>
    <row r="178" s="35" customFormat="1" x14ac:dyDescent="0.25"/>
    <row r="179" s="35" customFormat="1" x14ac:dyDescent="0.25"/>
    <row r="180" s="35" customFormat="1" x14ac:dyDescent="0.25"/>
    <row r="181" s="35" customFormat="1" x14ac:dyDescent="0.25"/>
    <row r="182" s="35" customFormat="1" x14ac:dyDescent="0.25"/>
    <row r="183" s="35" customFormat="1" x14ac:dyDescent="0.25"/>
    <row r="184" s="35" customFormat="1" x14ac:dyDescent="0.25"/>
    <row r="185" s="35" customFormat="1" x14ac:dyDescent="0.25"/>
    <row r="186" s="35" customFormat="1" x14ac:dyDescent="0.25"/>
    <row r="187" s="35" customFormat="1" x14ac:dyDescent="0.25"/>
    <row r="188" s="35" customFormat="1" x14ac:dyDescent="0.25"/>
    <row r="189" s="35" customFormat="1" x14ac:dyDescent="0.25"/>
    <row r="190" s="35" customFormat="1" x14ac:dyDescent="0.25"/>
    <row r="191" s="35" customFormat="1" x14ac:dyDescent="0.25"/>
    <row r="192" s="35" customFormat="1" x14ac:dyDescent="0.25"/>
    <row r="193" s="35" customFormat="1" x14ac:dyDescent="0.25"/>
    <row r="194" s="35" customFormat="1" x14ac:dyDescent="0.25"/>
    <row r="195" s="35" customFormat="1" x14ac:dyDescent="0.25"/>
    <row r="196" s="35" customFormat="1" x14ac:dyDescent="0.25"/>
    <row r="197" s="35" customFormat="1" x14ac:dyDescent="0.25"/>
    <row r="198" s="35" customFormat="1" x14ac:dyDescent="0.25"/>
    <row r="199" s="35" customFormat="1" x14ac:dyDescent="0.25"/>
    <row r="200" s="35" customFormat="1" x14ac:dyDescent="0.25"/>
    <row r="201" s="35" customFormat="1" x14ac:dyDescent="0.25"/>
    <row r="202" s="35" customFormat="1" x14ac:dyDescent="0.25"/>
    <row r="203" s="35" customFormat="1" x14ac:dyDescent="0.25"/>
    <row r="204" s="35" customFormat="1" x14ac:dyDescent="0.25"/>
    <row r="205" s="35" customFormat="1" x14ac:dyDescent="0.25"/>
    <row r="206" s="35" customFormat="1" x14ac:dyDescent="0.25"/>
    <row r="207" s="35" customFormat="1" x14ac:dyDescent="0.25"/>
    <row r="208" s="35" customFormat="1" x14ac:dyDescent="0.25"/>
    <row r="209" s="35" customFormat="1" x14ac:dyDescent="0.25"/>
    <row r="210" s="35" customFormat="1" x14ac:dyDescent="0.25"/>
    <row r="211" s="35" customFormat="1" x14ac:dyDescent="0.25"/>
    <row r="212" s="35" customFormat="1" x14ac:dyDescent="0.25"/>
    <row r="213" s="35" customFormat="1" x14ac:dyDescent="0.25"/>
    <row r="214" s="35" customFormat="1" x14ac:dyDescent="0.25"/>
    <row r="215" s="35" customFormat="1" x14ac:dyDescent="0.25"/>
    <row r="216" s="35" customFormat="1" x14ac:dyDescent="0.25"/>
    <row r="217" s="35" customFormat="1" x14ac:dyDescent="0.25"/>
    <row r="218" s="35" customFormat="1" x14ac:dyDescent="0.25"/>
    <row r="219" s="35" customFormat="1" x14ac:dyDescent="0.25"/>
    <row r="220" s="35" customFormat="1" x14ac:dyDescent="0.25"/>
    <row r="221" s="35" customFormat="1" x14ac:dyDescent="0.25"/>
    <row r="222" s="35" customFormat="1" x14ac:dyDescent="0.25"/>
    <row r="223" s="35" customFormat="1" x14ac:dyDescent="0.25"/>
    <row r="224" s="35" customFormat="1" x14ac:dyDescent="0.25"/>
    <row r="225" s="35" customFormat="1" x14ac:dyDescent="0.25"/>
    <row r="226" s="35" customFormat="1" x14ac:dyDescent="0.25"/>
    <row r="227" s="35" customFormat="1" x14ac:dyDescent="0.25"/>
    <row r="228" s="35" customFormat="1" x14ac:dyDescent="0.25"/>
    <row r="229" s="35" customFormat="1" x14ac:dyDescent="0.25"/>
    <row r="230" s="35" customFormat="1" x14ac:dyDescent="0.25"/>
    <row r="231" s="35" customFormat="1" x14ac:dyDescent="0.25"/>
    <row r="232" s="35" customFormat="1" x14ac:dyDescent="0.25"/>
    <row r="233" s="35" customFormat="1" x14ac:dyDescent="0.25"/>
    <row r="234" s="35" customFormat="1" x14ac:dyDescent="0.25"/>
    <row r="235" s="35" customFormat="1" x14ac:dyDescent="0.25"/>
    <row r="236" s="35" customFormat="1" x14ac:dyDescent="0.25"/>
    <row r="237" s="35" customFormat="1" x14ac:dyDescent="0.25"/>
    <row r="238" s="35" customFormat="1" x14ac:dyDescent="0.25"/>
    <row r="239" s="35" customFormat="1" x14ac:dyDescent="0.25"/>
    <row r="240" s="35" customFormat="1" x14ac:dyDescent="0.25"/>
    <row r="241" s="35" customFormat="1" x14ac:dyDescent="0.25"/>
    <row r="242" s="35" customFormat="1" x14ac:dyDescent="0.25"/>
    <row r="243" s="35" customFormat="1" x14ac:dyDescent="0.25"/>
    <row r="244" s="35" customFormat="1" x14ac:dyDescent="0.25"/>
    <row r="245" s="35" customFormat="1" x14ac:dyDescent="0.25"/>
    <row r="246" s="35" customFormat="1" x14ac:dyDescent="0.25"/>
    <row r="247" s="35" customFormat="1" x14ac:dyDescent="0.25"/>
    <row r="248" s="35" customFormat="1" x14ac:dyDescent="0.25"/>
    <row r="249" s="35" customFormat="1" x14ac:dyDescent="0.25"/>
    <row r="250" s="35" customFormat="1" x14ac:dyDescent="0.25"/>
    <row r="251" s="35" customFormat="1" x14ac:dyDescent="0.25"/>
    <row r="252" s="35" customFormat="1" x14ac:dyDescent="0.25"/>
    <row r="253" s="35" customFormat="1" x14ac:dyDescent="0.25"/>
    <row r="254" s="35" customFormat="1" x14ac:dyDescent="0.25"/>
    <row r="255" s="35" customFormat="1" x14ac:dyDescent="0.25"/>
    <row r="256" s="35" customFormat="1" x14ac:dyDescent="0.25"/>
    <row r="257" s="35" customFormat="1" x14ac:dyDescent="0.25"/>
    <row r="258" s="35" customFormat="1" x14ac:dyDescent="0.25"/>
    <row r="259" s="35" customFormat="1" x14ac:dyDescent="0.25"/>
    <row r="260" s="35" customFormat="1" x14ac:dyDescent="0.25"/>
    <row r="261" s="35" customFormat="1" x14ac:dyDescent="0.25"/>
    <row r="262" s="35" customFormat="1" x14ac:dyDescent="0.25"/>
    <row r="263" s="35" customFormat="1" x14ac:dyDescent="0.25"/>
    <row r="264" s="35" customFormat="1" x14ac:dyDescent="0.25"/>
    <row r="265" s="35" customFormat="1" x14ac:dyDescent="0.25"/>
    <row r="266" s="35" customFormat="1" x14ac:dyDescent="0.25"/>
    <row r="267" s="35" customFormat="1" x14ac:dyDescent="0.25"/>
    <row r="268" s="35" customFormat="1" x14ac:dyDescent="0.25"/>
    <row r="269" s="35" customFormat="1" x14ac:dyDescent="0.25"/>
    <row r="270" s="35" customFormat="1" x14ac:dyDescent="0.25"/>
    <row r="271" s="35" customFormat="1" x14ac:dyDescent="0.25"/>
    <row r="272" s="35" customFormat="1" x14ac:dyDescent="0.25"/>
    <row r="273" s="35" customFormat="1" x14ac:dyDescent="0.25"/>
    <row r="274" s="35" customFormat="1" x14ac:dyDescent="0.25"/>
    <row r="275" s="35" customFormat="1" x14ac:dyDescent="0.25"/>
    <row r="276" s="35" customFormat="1" x14ac:dyDescent="0.25"/>
    <row r="277" s="35" customFormat="1" x14ac:dyDescent="0.25"/>
    <row r="278" s="35" customFormat="1" x14ac:dyDescent="0.25"/>
    <row r="279" s="35" customFormat="1" x14ac:dyDescent="0.25"/>
    <row r="280" s="35" customFormat="1" x14ac:dyDescent="0.25"/>
    <row r="281" s="35" customFormat="1" x14ac:dyDescent="0.25"/>
    <row r="282" s="35" customFormat="1" x14ac:dyDescent="0.25"/>
    <row r="283" s="35" customFormat="1" x14ac:dyDescent="0.25"/>
    <row r="284" s="35" customFormat="1" x14ac:dyDescent="0.25"/>
    <row r="285" s="35" customFormat="1" x14ac:dyDescent="0.25"/>
    <row r="286" s="35" customFormat="1" x14ac:dyDescent="0.25"/>
    <row r="287" s="35" customFormat="1" x14ac:dyDescent="0.25"/>
    <row r="288" s="35" customFormat="1" x14ac:dyDescent="0.25"/>
    <row r="289" s="35" customFormat="1" x14ac:dyDescent="0.25"/>
    <row r="290" s="35" customFormat="1" x14ac:dyDescent="0.25"/>
    <row r="291" s="35" customFormat="1" x14ac:dyDescent="0.25"/>
    <row r="292" s="35" customFormat="1" x14ac:dyDescent="0.25"/>
    <row r="293" s="35" customFormat="1" x14ac:dyDescent="0.25"/>
    <row r="294" s="35" customFormat="1" x14ac:dyDescent="0.25"/>
    <row r="295" s="35" customFormat="1" x14ac:dyDescent="0.25"/>
    <row r="296" s="35" customFormat="1" x14ac:dyDescent="0.25"/>
    <row r="297" s="35" customFormat="1" x14ac:dyDescent="0.25"/>
    <row r="298" s="35" customFormat="1" x14ac:dyDescent="0.25"/>
    <row r="299" s="35" customFormat="1" x14ac:dyDescent="0.25"/>
    <row r="300" s="35" customFormat="1" x14ac:dyDescent="0.25"/>
    <row r="301" s="35" customFormat="1" x14ac:dyDescent="0.25"/>
    <row r="302" s="35" customFormat="1" x14ac:dyDescent="0.25"/>
    <row r="303" s="35" customFormat="1" x14ac:dyDescent="0.25"/>
    <row r="304" s="35" customFormat="1" x14ac:dyDescent="0.25"/>
    <row r="305" s="35" customFormat="1" x14ac:dyDescent="0.25"/>
    <row r="306" s="35" customFormat="1" x14ac:dyDescent="0.25"/>
    <row r="307" s="35" customFormat="1" x14ac:dyDescent="0.25"/>
    <row r="308" s="35" customFormat="1" x14ac:dyDescent="0.25"/>
    <row r="309" s="35" customFormat="1" x14ac:dyDescent="0.25"/>
    <row r="310" s="35" customFormat="1" x14ac:dyDescent="0.25"/>
    <row r="311" s="35" customFormat="1" x14ac:dyDescent="0.25"/>
    <row r="312" s="35" customFormat="1" x14ac:dyDescent="0.25"/>
    <row r="313" s="35" customFormat="1" x14ac:dyDescent="0.25"/>
    <row r="314" s="35" customFormat="1" x14ac:dyDescent="0.25"/>
    <row r="315" s="35" customFormat="1" x14ac:dyDescent="0.25"/>
    <row r="316" s="35" customFormat="1" x14ac:dyDescent="0.25"/>
    <row r="317" s="35" customFormat="1" x14ac:dyDescent="0.25"/>
    <row r="318" s="35" customFormat="1" x14ac:dyDescent="0.25"/>
    <row r="319" s="35" customFormat="1" x14ac:dyDescent="0.25"/>
    <row r="320" s="35" customFormat="1" x14ac:dyDescent="0.25"/>
    <row r="321" s="35" customFormat="1" x14ac:dyDescent="0.25"/>
    <row r="322" s="35" customFormat="1" x14ac:dyDescent="0.25"/>
    <row r="323" s="35" customFormat="1" x14ac:dyDescent="0.25"/>
    <row r="324" s="35" customFormat="1" x14ac:dyDescent="0.25"/>
    <row r="325" s="35" customFormat="1" x14ac:dyDescent="0.25"/>
    <row r="326" s="35" customFormat="1" x14ac:dyDescent="0.25"/>
    <row r="327" s="35" customFormat="1" x14ac:dyDescent="0.25"/>
    <row r="328" s="35" customFormat="1" x14ac:dyDescent="0.25"/>
    <row r="329" s="35" customFormat="1" x14ac:dyDescent="0.25"/>
    <row r="330" s="35" customFormat="1" x14ac:dyDescent="0.25"/>
    <row r="331" s="35" customFormat="1" x14ac:dyDescent="0.25"/>
    <row r="332" s="35" customFormat="1" x14ac:dyDescent="0.25"/>
    <row r="333" s="35" customFormat="1" x14ac:dyDescent="0.25"/>
    <row r="334" s="35" customFormat="1" x14ac:dyDescent="0.25"/>
    <row r="335" s="35" customFormat="1" x14ac:dyDescent="0.25"/>
    <row r="336" s="35" customFormat="1" x14ac:dyDescent="0.25"/>
    <row r="337" s="35" customFormat="1" x14ac:dyDescent="0.25"/>
    <row r="338" s="35" customFormat="1" x14ac:dyDescent="0.25"/>
    <row r="339" s="35" customFormat="1" x14ac:dyDescent="0.25"/>
    <row r="340" s="35" customFormat="1" x14ac:dyDescent="0.25"/>
    <row r="341" s="35" customFormat="1" x14ac:dyDescent="0.25"/>
    <row r="342" s="35" customFormat="1" x14ac:dyDescent="0.25"/>
    <row r="343" s="35" customFormat="1" x14ac:dyDescent="0.25"/>
    <row r="344" s="35" customFormat="1" x14ac:dyDescent="0.25"/>
    <row r="345" s="35" customFormat="1" x14ac:dyDescent="0.25"/>
    <row r="346" s="35" customFormat="1" x14ac:dyDescent="0.25"/>
    <row r="347" s="35" customFormat="1" x14ac:dyDescent="0.25"/>
    <row r="348" s="35" customFormat="1" x14ac:dyDescent="0.25"/>
    <row r="349" s="35" customFormat="1" x14ac:dyDescent="0.25"/>
    <row r="350" s="35" customFormat="1" x14ac:dyDescent="0.25"/>
    <row r="351" s="35" customFormat="1" x14ac:dyDescent="0.25"/>
    <row r="352" s="35" customFormat="1" x14ac:dyDescent="0.25"/>
    <row r="353" s="35" customFormat="1" x14ac:dyDescent="0.25"/>
    <row r="354" s="35" customFormat="1" x14ac:dyDescent="0.25"/>
    <row r="355" s="35" customFormat="1" x14ac:dyDescent="0.25"/>
    <row r="356" s="35" customFormat="1" x14ac:dyDescent="0.25"/>
    <row r="357" s="35" customFormat="1" x14ac:dyDescent="0.25"/>
    <row r="358" s="35" customFormat="1" x14ac:dyDescent="0.25"/>
    <row r="359" s="35" customFormat="1" x14ac:dyDescent="0.25"/>
    <row r="360" s="35" customFormat="1" x14ac:dyDescent="0.25"/>
    <row r="361" s="35" customFormat="1" x14ac:dyDescent="0.25"/>
    <row r="362" s="35" customFormat="1" x14ac:dyDescent="0.25"/>
    <row r="363" s="35" customFormat="1" x14ac:dyDescent="0.25"/>
    <row r="364" s="35" customFormat="1" x14ac:dyDescent="0.25"/>
    <row r="365" s="35" customFormat="1" x14ac:dyDescent="0.25"/>
    <row r="366" s="35" customFormat="1" x14ac:dyDescent="0.25"/>
    <row r="367" s="35" customFormat="1" x14ac:dyDescent="0.25"/>
    <row r="368" s="35" customFormat="1" x14ac:dyDescent="0.25"/>
    <row r="369" s="35" customFormat="1" x14ac:dyDescent="0.25"/>
    <row r="370" s="35" customFormat="1" x14ac:dyDescent="0.25"/>
    <row r="371" s="35" customFormat="1" x14ac:dyDescent="0.25"/>
    <row r="372" s="35" customFormat="1" x14ac:dyDescent="0.25"/>
    <row r="373" s="35" customFormat="1" x14ac:dyDescent="0.25"/>
    <row r="374" s="35" customFormat="1" x14ac:dyDescent="0.25"/>
    <row r="375" s="35" customFormat="1" x14ac:dyDescent="0.25"/>
    <row r="376" s="35" customFormat="1" x14ac:dyDescent="0.25"/>
    <row r="377" s="35" customFormat="1" x14ac:dyDescent="0.25"/>
    <row r="378" s="35" customFormat="1" x14ac:dyDescent="0.25"/>
    <row r="379" s="35" customFormat="1" x14ac:dyDescent="0.25"/>
    <row r="380" s="35" customFormat="1" x14ac:dyDescent="0.25"/>
    <row r="381" s="35" customFormat="1" x14ac:dyDescent="0.25"/>
    <row r="382" s="35" customFormat="1" x14ac:dyDescent="0.25"/>
    <row r="383" s="35" customFormat="1" x14ac:dyDescent="0.25"/>
    <row r="384" s="35" customFormat="1" x14ac:dyDescent="0.25"/>
    <row r="385" s="35" customFormat="1" x14ac:dyDescent="0.25"/>
    <row r="386" s="35" customFormat="1" x14ac:dyDescent="0.25"/>
    <row r="387" s="35" customFormat="1" x14ac:dyDescent="0.25"/>
    <row r="388" s="35" customFormat="1" x14ac:dyDescent="0.25"/>
    <row r="389" s="35" customFormat="1" x14ac:dyDescent="0.25"/>
    <row r="390" s="35" customFormat="1" x14ac:dyDescent="0.25"/>
    <row r="391" s="35" customFormat="1" x14ac:dyDescent="0.25"/>
    <row r="392" s="35" customFormat="1" x14ac:dyDescent="0.25"/>
    <row r="393" s="35" customFormat="1" x14ac:dyDescent="0.25"/>
    <row r="394" s="35" customFormat="1" x14ac:dyDescent="0.25"/>
    <row r="395" s="35" customFormat="1" x14ac:dyDescent="0.25"/>
    <row r="396" s="35" customFormat="1" x14ac:dyDescent="0.25"/>
    <row r="397" s="35" customFormat="1" x14ac:dyDescent="0.25"/>
    <row r="398" s="35" customFormat="1" x14ac:dyDescent="0.25"/>
    <row r="399" s="35" customFormat="1" x14ac:dyDescent="0.25"/>
    <row r="400" s="35" customFormat="1" x14ac:dyDescent="0.25"/>
    <row r="401" s="35" customFormat="1" x14ac:dyDescent="0.25"/>
    <row r="402" s="35" customFormat="1" x14ac:dyDescent="0.25"/>
    <row r="403" s="35" customFormat="1" x14ac:dyDescent="0.25"/>
    <row r="404" s="35" customFormat="1" x14ac:dyDescent="0.25"/>
    <row r="405" s="35" customFormat="1" x14ac:dyDescent="0.25"/>
    <row r="406" s="35" customFormat="1" x14ac:dyDescent="0.25"/>
    <row r="407" s="35" customFormat="1" x14ac:dyDescent="0.25"/>
    <row r="408" s="35" customFormat="1" x14ac:dyDescent="0.25"/>
    <row r="409" s="35" customFormat="1" x14ac:dyDescent="0.25"/>
    <row r="410" s="35" customFormat="1" x14ac:dyDescent="0.25"/>
    <row r="411" s="35" customFormat="1" x14ac:dyDescent="0.25"/>
    <row r="412" s="35" customFormat="1" x14ac:dyDescent="0.25"/>
    <row r="413" s="35" customFormat="1" x14ac:dyDescent="0.25"/>
    <row r="414" s="35" customFormat="1" x14ac:dyDescent="0.25"/>
    <row r="415" s="35" customFormat="1" x14ac:dyDescent="0.25"/>
    <row r="416" s="35" customFormat="1" x14ac:dyDescent="0.25"/>
    <row r="417" s="35" customFormat="1" x14ac:dyDescent="0.25"/>
    <row r="418" s="35" customFormat="1" x14ac:dyDescent="0.25"/>
    <row r="419" s="35" customFormat="1" x14ac:dyDescent="0.25"/>
    <row r="420" s="35" customFormat="1" x14ac:dyDescent="0.25"/>
    <row r="421" s="35" customFormat="1" x14ac:dyDescent="0.25"/>
    <row r="422" s="35" customFormat="1" x14ac:dyDescent="0.25"/>
    <row r="423" s="35" customFormat="1" x14ac:dyDescent="0.25"/>
    <row r="424" s="35" customFormat="1" x14ac:dyDescent="0.25"/>
    <row r="425" s="35" customFormat="1" x14ac:dyDescent="0.25"/>
    <row r="426" s="35" customFormat="1" x14ac:dyDescent="0.25"/>
    <row r="427" s="35" customFormat="1" x14ac:dyDescent="0.25"/>
    <row r="428" s="35" customFormat="1" x14ac:dyDescent="0.25"/>
    <row r="429" s="35" customFormat="1" x14ac:dyDescent="0.25"/>
    <row r="430" s="35" customFormat="1" x14ac:dyDescent="0.25"/>
    <row r="431" s="35" customFormat="1" x14ac:dyDescent="0.25"/>
    <row r="432" s="35" customFormat="1" x14ac:dyDescent="0.25"/>
    <row r="433" s="35" customFormat="1" x14ac:dyDescent="0.25"/>
    <row r="434" s="35" customFormat="1" x14ac:dyDescent="0.25"/>
    <row r="435" s="35" customFormat="1" x14ac:dyDescent="0.25"/>
    <row r="436" s="35" customFormat="1" x14ac:dyDescent="0.25"/>
    <row r="437" s="35" customFormat="1" x14ac:dyDescent="0.25"/>
    <row r="438" s="35" customFormat="1" x14ac:dyDescent="0.25"/>
    <row r="439" s="35" customFormat="1" x14ac:dyDescent="0.25"/>
    <row r="440" s="35" customFormat="1" x14ac:dyDescent="0.25"/>
    <row r="441" s="35" customFormat="1" x14ac:dyDescent="0.25"/>
    <row r="442" s="35" customFormat="1" x14ac:dyDescent="0.25"/>
    <row r="443" s="35" customFormat="1" x14ac:dyDescent="0.25"/>
    <row r="444" s="35" customFormat="1" x14ac:dyDescent="0.25"/>
    <row r="445" s="35" customFormat="1" x14ac:dyDescent="0.25"/>
    <row r="446" s="35" customFormat="1" x14ac:dyDescent="0.25"/>
    <row r="447" s="35" customFormat="1" x14ac:dyDescent="0.25"/>
    <row r="448" s="35" customFormat="1" x14ac:dyDescent="0.25"/>
    <row r="449" s="35" customFormat="1" x14ac:dyDescent="0.25"/>
    <row r="450" s="35" customFormat="1" x14ac:dyDescent="0.25"/>
    <row r="451" s="35" customFormat="1" x14ac:dyDescent="0.25"/>
    <row r="452" s="35" customFormat="1" x14ac:dyDescent="0.25"/>
    <row r="453" s="35" customFormat="1" x14ac:dyDescent="0.25"/>
    <row r="454" s="35" customFormat="1" x14ac:dyDescent="0.25"/>
    <row r="455" s="35" customFormat="1" x14ac:dyDescent="0.25"/>
    <row r="456" s="35" customFormat="1" x14ac:dyDescent="0.25"/>
    <row r="457" s="35" customFormat="1" x14ac:dyDescent="0.25"/>
    <row r="458" s="35" customFormat="1" x14ac:dyDescent="0.25"/>
    <row r="459" s="35" customFormat="1" x14ac:dyDescent="0.25"/>
    <row r="460" s="35" customFormat="1" x14ac:dyDescent="0.25"/>
    <row r="461" s="35" customFormat="1" x14ac:dyDescent="0.25"/>
    <row r="462" s="35" customFormat="1" x14ac:dyDescent="0.25"/>
    <row r="463" s="35" customFormat="1" x14ac:dyDescent="0.25"/>
    <row r="464" s="35" customFormat="1" x14ac:dyDescent="0.25"/>
    <row r="465" s="35" customFormat="1" x14ac:dyDescent="0.25"/>
    <row r="466" s="35" customFormat="1" x14ac:dyDescent="0.25"/>
    <row r="467" s="35" customFormat="1" x14ac:dyDescent="0.25"/>
    <row r="468" s="35" customFormat="1" x14ac:dyDescent="0.25"/>
    <row r="469" s="35" customFormat="1" x14ac:dyDescent="0.25"/>
    <row r="470" s="35" customFormat="1" x14ac:dyDescent="0.25"/>
    <row r="471" s="35" customFormat="1" x14ac:dyDescent="0.25"/>
    <row r="472" s="35" customFormat="1" x14ac:dyDescent="0.25"/>
    <row r="473" s="35" customFormat="1" x14ac:dyDescent="0.25"/>
    <row r="474" s="35" customFormat="1" x14ac:dyDescent="0.25"/>
    <row r="475" s="35" customFormat="1" x14ac:dyDescent="0.25"/>
    <row r="476" s="35" customFormat="1" x14ac:dyDescent="0.25"/>
    <row r="477" s="35" customFormat="1" x14ac:dyDescent="0.25"/>
    <row r="478" s="35" customFormat="1" x14ac:dyDescent="0.25"/>
    <row r="479" s="35" customFormat="1" x14ac:dyDescent="0.25"/>
    <row r="480" s="35" customFormat="1" x14ac:dyDescent="0.25"/>
    <row r="481" s="35" customFormat="1" x14ac:dyDescent="0.25"/>
    <row r="482" s="35" customFormat="1" x14ac:dyDescent="0.25"/>
    <row r="483" s="35" customFormat="1" x14ac:dyDescent="0.25"/>
    <row r="484" s="35" customFormat="1" x14ac:dyDescent="0.25"/>
    <row r="485" s="35" customFormat="1" x14ac:dyDescent="0.25"/>
    <row r="486" s="35" customFormat="1" x14ac:dyDescent="0.25"/>
    <row r="487" s="35" customFormat="1" x14ac:dyDescent="0.25"/>
    <row r="488" s="35" customFormat="1" x14ac:dyDescent="0.25"/>
    <row r="489" s="35" customFormat="1" x14ac:dyDescent="0.25"/>
    <row r="490" s="35" customFormat="1" x14ac:dyDescent="0.25"/>
    <row r="491" s="35" customFormat="1" x14ac:dyDescent="0.25"/>
    <row r="492" s="35" customFormat="1" x14ac:dyDescent="0.25"/>
    <row r="493" s="35" customFormat="1" x14ac:dyDescent="0.25"/>
    <row r="494" s="35" customFormat="1" x14ac:dyDescent="0.25"/>
    <row r="495" s="35" customFormat="1" x14ac:dyDescent="0.25"/>
    <row r="496" s="35" customFormat="1" x14ac:dyDescent="0.25"/>
    <row r="497" s="35" customFormat="1" x14ac:dyDescent="0.25"/>
    <row r="498" s="35" customFormat="1" x14ac:dyDescent="0.25"/>
    <row r="499" s="35" customFormat="1" x14ac:dyDescent="0.25"/>
    <row r="500" s="35" customFormat="1" x14ac:dyDescent="0.25"/>
    <row r="501" s="35" customFormat="1" x14ac:dyDescent="0.25"/>
    <row r="502" s="35" customFormat="1" x14ac:dyDescent="0.25"/>
    <row r="503" s="35" customFormat="1" x14ac:dyDescent="0.25"/>
    <row r="504" s="35" customFormat="1" x14ac:dyDescent="0.25"/>
    <row r="505" s="35" customFormat="1" x14ac:dyDescent="0.25"/>
    <row r="506" s="35" customFormat="1" x14ac:dyDescent="0.25"/>
    <row r="507" s="35" customFormat="1" x14ac:dyDescent="0.25"/>
    <row r="508" s="35" customFormat="1" x14ac:dyDescent="0.25"/>
    <row r="509" s="35" customFormat="1" x14ac:dyDescent="0.25"/>
    <row r="510" s="35" customFormat="1" x14ac:dyDescent="0.25"/>
    <row r="511" s="35" customFormat="1" x14ac:dyDescent="0.25"/>
    <row r="512" s="35" customFormat="1" x14ac:dyDescent="0.25"/>
    <row r="513" s="35" customFormat="1" x14ac:dyDescent="0.25"/>
    <row r="514" s="35" customFormat="1" x14ac:dyDescent="0.25"/>
    <row r="515" s="35" customFormat="1" x14ac:dyDescent="0.25"/>
    <row r="516" s="35" customFormat="1" x14ac:dyDescent="0.25"/>
    <row r="517" s="35" customFormat="1" x14ac:dyDescent="0.25"/>
    <row r="518" s="35" customFormat="1" x14ac:dyDescent="0.25"/>
    <row r="519" s="35" customFormat="1" x14ac:dyDescent="0.25"/>
    <row r="520" s="35" customFormat="1" x14ac:dyDescent="0.25"/>
    <row r="521" s="35" customFormat="1" x14ac:dyDescent="0.25"/>
    <row r="522" s="35" customFormat="1" x14ac:dyDescent="0.25"/>
    <row r="523" s="35" customFormat="1" x14ac:dyDescent="0.25"/>
    <row r="524" s="35" customFormat="1" x14ac:dyDescent="0.25"/>
    <row r="525" s="35" customFormat="1" x14ac:dyDescent="0.25"/>
    <row r="526" s="35" customFormat="1" x14ac:dyDescent="0.25"/>
    <row r="527" s="35" customFormat="1" x14ac:dyDescent="0.25"/>
    <row r="528" s="35" customFormat="1" x14ac:dyDescent="0.25"/>
    <row r="529" s="35" customFormat="1" x14ac:dyDescent="0.25"/>
    <row r="530" s="35" customFormat="1" x14ac:dyDescent="0.25"/>
    <row r="531" s="35" customFormat="1" x14ac:dyDescent="0.25"/>
    <row r="532" s="35" customFormat="1" x14ac:dyDescent="0.25"/>
    <row r="533" s="35" customFormat="1" x14ac:dyDescent="0.25"/>
    <row r="534" s="35" customFormat="1" x14ac:dyDescent="0.25"/>
    <row r="535" s="35" customFormat="1" x14ac:dyDescent="0.25"/>
    <row r="536" s="35" customFormat="1" x14ac:dyDescent="0.25"/>
    <row r="537" s="35" customFormat="1" x14ac:dyDescent="0.25"/>
    <row r="538" s="35" customFormat="1" x14ac:dyDescent="0.25"/>
    <row r="539" s="35" customFormat="1" x14ac:dyDescent="0.25"/>
    <row r="540" s="35" customFormat="1" x14ac:dyDescent="0.25"/>
    <row r="541" s="35" customFormat="1" x14ac:dyDescent="0.25"/>
    <row r="542" s="35" customFormat="1" x14ac:dyDescent="0.25"/>
    <row r="543" s="35" customFormat="1" x14ac:dyDescent="0.25"/>
    <row r="544" s="35" customFormat="1" x14ac:dyDescent="0.25"/>
    <row r="545" s="35" customFormat="1" x14ac:dyDescent="0.25"/>
    <row r="546" s="35" customFormat="1" x14ac:dyDescent="0.25"/>
    <row r="547" s="35" customFormat="1" x14ac:dyDescent="0.25"/>
    <row r="548" s="35" customFormat="1" x14ac:dyDescent="0.25"/>
    <row r="549" s="35" customFormat="1" x14ac:dyDescent="0.25"/>
    <row r="550" s="35" customFormat="1" x14ac:dyDescent="0.25"/>
    <row r="551" s="35" customFormat="1" x14ac:dyDescent="0.25"/>
    <row r="552" s="35" customFormat="1" x14ac:dyDescent="0.25"/>
    <row r="553" s="35" customFormat="1" x14ac:dyDescent="0.25"/>
    <row r="554" s="35" customFormat="1" x14ac:dyDescent="0.25"/>
    <row r="555" s="35" customFormat="1" x14ac:dyDescent="0.25"/>
    <row r="556" s="35" customFormat="1" x14ac:dyDescent="0.25"/>
    <row r="557" s="35" customFormat="1" x14ac:dyDescent="0.25"/>
    <row r="558" s="35" customFormat="1" x14ac:dyDescent="0.25"/>
    <row r="559" s="35" customFormat="1" x14ac:dyDescent="0.25"/>
    <row r="560" s="35" customFormat="1" x14ac:dyDescent="0.25"/>
    <row r="561" s="35" customFormat="1" x14ac:dyDescent="0.25"/>
    <row r="562" s="35" customFormat="1" x14ac:dyDescent="0.25"/>
    <row r="563" s="35" customFormat="1" x14ac:dyDescent="0.25"/>
    <row r="564" s="35" customFormat="1" x14ac:dyDescent="0.25"/>
    <row r="565" s="35" customFormat="1" x14ac:dyDescent="0.25"/>
    <row r="566" s="35" customFormat="1" x14ac:dyDescent="0.25"/>
    <row r="567" s="35" customFormat="1" x14ac:dyDescent="0.25"/>
    <row r="568" s="35" customFormat="1" x14ac:dyDescent="0.25"/>
    <row r="569" s="35" customFormat="1" x14ac:dyDescent="0.25"/>
    <row r="570" s="35" customFormat="1" x14ac:dyDescent="0.25"/>
    <row r="571" s="35" customFormat="1" x14ac:dyDescent="0.25"/>
    <row r="572" s="35" customFormat="1" x14ac:dyDescent="0.25"/>
    <row r="573" s="35" customFormat="1" x14ac:dyDescent="0.25"/>
    <row r="574" s="35" customFormat="1" x14ac:dyDescent="0.25"/>
    <row r="575" s="35" customFormat="1" x14ac:dyDescent="0.25"/>
    <row r="576" s="35" customFormat="1" x14ac:dyDescent="0.25"/>
    <row r="577" s="35" customFormat="1" x14ac:dyDescent="0.25"/>
    <row r="578" s="35" customFormat="1" x14ac:dyDescent="0.25"/>
    <row r="579" s="35" customFormat="1" x14ac:dyDescent="0.25"/>
    <row r="580" s="35" customFormat="1" x14ac:dyDescent="0.25"/>
    <row r="581" s="35" customFormat="1" x14ac:dyDescent="0.25"/>
    <row r="582" s="35" customFormat="1" x14ac:dyDescent="0.25"/>
    <row r="583" s="35" customFormat="1" x14ac:dyDescent="0.25"/>
    <row r="584" s="35" customFormat="1" x14ac:dyDescent="0.25"/>
    <row r="585" s="35" customFormat="1" x14ac:dyDescent="0.25"/>
    <row r="586" s="35" customFormat="1" x14ac:dyDescent="0.25"/>
    <row r="587" s="35" customFormat="1" x14ac:dyDescent="0.25"/>
    <row r="588" s="35" customFormat="1" x14ac:dyDescent="0.25"/>
    <row r="589" s="35" customFormat="1" x14ac:dyDescent="0.25"/>
    <row r="590" s="35" customFormat="1" x14ac:dyDescent="0.25"/>
    <row r="591" s="35" customFormat="1" x14ac:dyDescent="0.25"/>
    <row r="592" s="35" customFormat="1" x14ac:dyDescent="0.25"/>
    <row r="593" s="35" customFormat="1" x14ac:dyDescent="0.25"/>
    <row r="594" s="35" customFormat="1" x14ac:dyDescent="0.25"/>
    <row r="595" s="35" customFormat="1" x14ac:dyDescent="0.25"/>
    <row r="596" s="35" customFormat="1" x14ac:dyDescent="0.25"/>
    <row r="597" s="35" customFormat="1" x14ac:dyDescent="0.25"/>
    <row r="598" s="35" customFormat="1" x14ac:dyDescent="0.25"/>
    <row r="599" s="35" customFormat="1" x14ac:dyDescent="0.25"/>
    <row r="600" s="35" customFormat="1" x14ac:dyDescent="0.25"/>
    <row r="601" s="35" customFormat="1" x14ac:dyDescent="0.25"/>
    <row r="602" s="35" customFormat="1" x14ac:dyDescent="0.25"/>
    <row r="603" s="35" customFormat="1" x14ac:dyDescent="0.25"/>
    <row r="604" s="35" customFormat="1" x14ac:dyDescent="0.25"/>
    <row r="605" s="35" customFormat="1" x14ac:dyDescent="0.25"/>
    <row r="606" s="35" customFormat="1" x14ac:dyDescent="0.25"/>
    <row r="607" s="35" customFormat="1" x14ac:dyDescent="0.25"/>
    <row r="608" s="35" customFormat="1" x14ac:dyDescent="0.25"/>
    <row r="609" s="35" customFormat="1" x14ac:dyDescent="0.25"/>
    <row r="610" s="35" customFormat="1" x14ac:dyDescent="0.25"/>
    <row r="611" s="35" customFormat="1" x14ac:dyDescent="0.25"/>
    <row r="612" s="35" customFormat="1" x14ac:dyDescent="0.25"/>
    <row r="613" s="35" customFormat="1" x14ac:dyDescent="0.25"/>
    <row r="614" s="35" customFormat="1" x14ac:dyDescent="0.25"/>
    <row r="615" s="35" customFormat="1" x14ac:dyDescent="0.25"/>
    <row r="616" s="35" customFormat="1" x14ac:dyDescent="0.25"/>
    <row r="617" s="35" customFormat="1" x14ac:dyDescent="0.25"/>
    <row r="618" s="35" customFormat="1" x14ac:dyDescent="0.25"/>
    <row r="619" s="35" customFormat="1" x14ac:dyDescent="0.25"/>
    <row r="620" s="35" customFormat="1" x14ac:dyDescent="0.25"/>
    <row r="621" s="35" customFormat="1" x14ac:dyDescent="0.25"/>
    <row r="622" s="35" customFormat="1" x14ac:dyDescent="0.25"/>
    <row r="623" s="35" customFormat="1" x14ac:dyDescent="0.25"/>
    <row r="624" s="35" customFormat="1" x14ac:dyDescent="0.25"/>
    <row r="625" s="35" customFormat="1" x14ac:dyDescent="0.25"/>
    <row r="626" s="35" customFormat="1" x14ac:dyDescent="0.25"/>
    <row r="627" s="35" customFormat="1" x14ac:dyDescent="0.25"/>
    <row r="628" s="35" customFormat="1" x14ac:dyDescent="0.25"/>
    <row r="629" s="35" customFormat="1" x14ac:dyDescent="0.25"/>
    <row r="630" s="35" customFormat="1" x14ac:dyDescent="0.25"/>
    <row r="631" s="35" customFormat="1" x14ac:dyDescent="0.25"/>
    <row r="632" s="35" customFormat="1" x14ac:dyDescent="0.25"/>
    <row r="633" s="35" customFormat="1" x14ac:dyDescent="0.25"/>
    <row r="634" s="35" customFormat="1" x14ac:dyDescent="0.25"/>
    <row r="635" s="35" customFormat="1" x14ac:dyDescent="0.25"/>
    <row r="636" s="35" customFormat="1" x14ac:dyDescent="0.25"/>
    <row r="637" s="35" customFormat="1" x14ac:dyDescent="0.25"/>
    <row r="638" s="35" customFormat="1" x14ac:dyDescent="0.25"/>
    <row r="639" s="35" customFormat="1" x14ac:dyDescent="0.25"/>
    <row r="640" s="35" customFormat="1" x14ac:dyDescent="0.25"/>
    <row r="641" s="35" customFormat="1" x14ac:dyDescent="0.25"/>
    <row r="642" s="35" customFormat="1" x14ac:dyDescent="0.25"/>
    <row r="643" s="35" customFormat="1" x14ac:dyDescent="0.25"/>
    <row r="644" s="35" customFormat="1" x14ac:dyDescent="0.25"/>
    <row r="645" s="35" customFormat="1" x14ac:dyDescent="0.25"/>
    <row r="646" s="35" customFormat="1" x14ac:dyDescent="0.25"/>
    <row r="647" s="35" customFormat="1" x14ac:dyDescent="0.25"/>
    <row r="648" s="35" customFormat="1" x14ac:dyDescent="0.25"/>
    <row r="649" s="35" customFormat="1" x14ac:dyDescent="0.25"/>
    <row r="650" s="35" customFormat="1" x14ac:dyDescent="0.25"/>
    <row r="651" s="35" customFormat="1" x14ac:dyDescent="0.25"/>
    <row r="652" s="35" customFormat="1" x14ac:dyDescent="0.25"/>
    <row r="653" s="35" customFormat="1" x14ac:dyDescent="0.25"/>
    <row r="654" s="35" customFormat="1" x14ac:dyDescent="0.25"/>
    <row r="655" s="35" customFormat="1" x14ac:dyDescent="0.25"/>
    <row r="656" s="35" customFormat="1" x14ac:dyDescent="0.25"/>
    <row r="657" s="35" customFormat="1" x14ac:dyDescent="0.25"/>
    <row r="658" s="35" customFormat="1" x14ac:dyDescent="0.25"/>
    <row r="659" s="35" customFormat="1" x14ac:dyDescent="0.25"/>
    <row r="660" s="35" customFormat="1" x14ac:dyDescent="0.25"/>
    <row r="661" s="35" customFormat="1" x14ac:dyDescent="0.25"/>
    <row r="662" s="35" customFormat="1" x14ac:dyDescent="0.25"/>
    <row r="663" s="35" customFormat="1" x14ac:dyDescent="0.25"/>
    <row r="664" s="35" customFormat="1" x14ac:dyDescent="0.25"/>
    <row r="665" s="35" customFormat="1" x14ac:dyDescent="0.25"/>
    <row r="666" s="35" customFormat="1" x14ac:dyDescent="0.25"/>
    <row r="667" s="35" customFormat="1" x14ac:dyDescent="0.25"/>
    <row r="668" s="35" customFormat="1" x14ac:dyDescent="0.25"/>
    <row r="669" s="35" customFormat="1" x14ac:dyDescent="0.25"/>
    <row r="670" s="35" customFormat="1" x14ac:dyDescent="0.25"/>
    <row r="671" s="35" customFormat="1" x14ac:dyDescent="0.25"/>
    <row r="672" s="35" customFormat="1" x14ac:dyDescent="0.25"/>
    <row r="673" s="35" customFormat="1" x14ac:dyDescent="0.25"/>
    <row r="674" s="35" customFormat="1" x14ac:dyDescent="0.25"/>
    <row r="675" s="35" customFormat="1" x14ac:dyDescent="0.25"/>
    <row r="676" s="35" customFormat="1" x14ac:dyDescent="0.25"/>
    <row r="677" s="35" customFormat="1" x14ac:dyDescent="0.25"/>
    <row r="678" s="35" customFormat="1" x14ac:dyDescent="0.25"/>
    <row r="679" s="35" customFormat="1" x14ac:dyDescent="0.25"/>
    <row r="680" s="35" customFormat="1" x14ac:dyDescent="0.25"/>
    <row r="681" s="35" customFormat="1" x14ac:dyDescent="0.25"/>
    <row r="682" s="35" customFormat="1" x14ac:dyDescent="0.25"/>
    <row r="683" s="35" customFormat="1" x14ac:dyDescent="0.25"/>
    <row r="684" s="35" customFormat="1" x14ac:dyDescent="0.25"/>
    <row r="685" s="35" customFormat="1" x14ac:dyDescent="0.25"/>
    <row r="686" s="35" customFormat="1" x14ac:dyDescent="0.25"/>
    <row r="687" s="35" customFormat="1" x14ac:dyDescent="0.25"/>
    <row r="688" s="35" customFormat="1" x14ac:dyDescent="0.25"/>
    <row r="689" s="35" customFormat="1" x14ac:dyDescent="0.25"/>
    <row r="690" s="35" customFormat="1" x14ac:dyDescent="0.25"/>
    <row r="691" s="35" customFormat="1" x14ac:dyDescent="0.25"/>
    <row r="692" s="35" customFormat="1" x14ac:dyDescent="0.25"/>
    <row r="693" s="35" customFormat="1" x14ac:dyDescent="0.25"/>
    <row r="694" s="35" customFormat="1" x14ac:dyDescent="0.25"/>
    <row r="695" s="35" customFormat="1" x14ac:dyDescent="0.25"/>
    <row r="696" s="35" customFormat="1" x14ac:dyDescent="0.25"/>
    <row r="697" s="35" customFormat="1" x14ac:dyDescent="0.25"/>
    <row r="698" s="35" customFormat="1" x14ac:dyDescent="0.25"/>
    <row r="699" s="35" customFormat="1" x14ac:dyDescent="0.25"/>
    <row r="700" s="35" customFormat="1" x14ac:dyDescent="0.25"/>
    <row r="701" s="35" customFormat="1" x14ac:dyDescent="0.25"/>
    <row r="702" s="35" customFormat="1" x14ac:dyDescent="0.25"/>
    <row r="703" s="35" customFormat="1" x14ac:dyDescent="0.25"/>
    <row r="704" s="35" customFormat="1" x14ac:dyDescent="0.25"/>
    <row r="705" s="35" customFormat="1" x14ac:dyDescent="0.25"/>
    <row r="706" s="35" customFormat="1" x14ac:dyDescent="0.25"/>
    <row r="707" s="35" customFormat="1" x14ac:dyDescent="0.25"/>
    <row r="708" s="35" customFormat="1" x14ac:dyDescent="0.25"/>
    <row r="709" s="35" customFormat="1" x14ac:dyDescent="0.25"/>
    <row r="710" s="35" customFormat="1" x14ac:dyDescent="0.25"/>
    <row r="711" s="35" customFormat="1" x14ac:dyDescent="0.25"/>
    <row r="712" s="35" customFormat="1" x14ac:dyDescent="0.25"/>
    <row r="713" s="35" customFormat="1" x14ac:dyDescent="0.25"/>
    <row r="714" s="35" customFormat="1" x14ac:dyDescent="0.25"/>
    <row r="715" s="35" customFormat="1" x14ac:dyDescent="0.25"/>
    <row r="716" s="35" customFormat="1" x14ac:dyDescent="0.25"/>
    <row r="717" s="35" customFormat="1" x14ac:dyDescent="0.25"/>
    <row r="718" s="35" customFormat="1" x14ac:dyDescent="0.25"/>
    <row r="719" s="35" customFormat="1" x14ac:dyDescent="0.25"/>
    <row r="720" s="35" customFormat="1" x14ac:dyDescent="0.25"/>
    <row r="721" s="35" customFormat="1" x14ac:dyDescent="0.25"/>
    <row r="722" s="35" customFormat="1" x14ac:dyDescent="0.25"/>
    <row r="723" s="35" customFormat="1" x14ac:dyDescent="0.25"/>
    <row r="724" s="35" customFormat="1" x14ac:dyDescent="0.25"/>
    <row r="725" s="35" customFormat="1" x14ac:dyDescent="0.25"/>
    <row r="726" s="35" customFormat="1" x14ac:dyDescent="0.25"/>
    <row r="727" s="35" customFormat="1" x14ac:dyDescent="0.25"/>
    <row r="728" s="35" customFormat="1" x14ac:dyDescent="0.25"/>
    <row r="729" s="35" customFormat="1" x14ac:dyDescent="0.25"/>
    <row r="730" s="35" customFormat="1" x14ac:dyDescent="0.25"/>
    <row r="731" s="35" customFormat="1" x14ac:dyDescent="0.25"/>
    <row r="732" s="35" customFormat="1" x14ac:dyDescent="0.25"/>
    <row r="733" s="35" customFormat="1" x14ac:dyDescent="0.25"/>
    <row r="734" s="35" customFormat="1" x14ac:dyDescent="0.25"/>
    <row r="735" s="35" customFormat="1" x14ac:dyDescent="0.25"/>
    <row r="736" s="35" customFormat="1" x14ac:dyDescent="0.25"/>
    <row r="737" s="35" customFormat="1" x14ac:dyDescent="0.25"/>
    <row r="738" s="35" customFormat="1" x14ac:dyDescent="0.25"/>
    <row r="739" s="35" customFormat="1" x14ac:dyDescent="0.25"/>
    <row r="740" s="35" customFormat="1" x14ac:dyDescent="0.25"/>
    <row r="741" s="35" customFormat="1" x14ac:dyDescent="0.25"/>
    <row r="742" s="35" customFormat="1" x14ac:dyDescent="0.25"/>
    <row r="743" s="35" customFormat="1" x14ac:dyDescent="0.25"/>
    <row r="744" s="35" customFormat="1" x14ac:dyDescent="0.25"/>
    <row r="745" s="35" customFormat="1" x14ac:dyDescent="0.25"/>
    <row r="746" s="35" customFormat="1" x14ac:dyDescent="0.25"/>
    <row r="747" s="35" customFormat="1" x14ac:dyDescent="0.25"/>
    <row r="748" s="35" customFormat="1" x14ac:dyDescent="0.25"/>
    <row r="749" s="35" customFormat="1" x14ac:dyDescent="0.25"/>
    <row r="750" s="35" customFormat="1" x14ac:dyDescent="0.25"/>
    <row r="751" s="35" customFormat="1" x14ac:dyDescent="0.25"/>
    <row r="752" s="35" customFormat="1" x14ac:dyDescent="0.25"/>
    <row r="753" s="35" customFormat="1" x14ac:dyDescent="0.25"/>
    <row r="754" s="35" customFormat="1" x14ac:dyDescent="0.25"/>
    <row r="755" s="35" customFormat="1" x14ac:dyDescent="0.25"/>
    <row r="756" s="35" customFormat="1" x14ac:dyDescent="0.25"/>
    <row r="757" s="35" customFormat="1" x14ac:dyDescent="0.25"/>
    <row r="758" s="35" customFormat="1" x14ac:dyDescent="0.25"/>
    <row r="759" s="35" customFormat="1" x14ac:dyDescent="0.25"/>
    <row r="760" s="35" customFormat="1" x14ac:dyDescent="0.25"/>
    <row r="761" s="35" customFormat="1" x14ac:dyDescent="0.25"/>
    <row r="762" s="35" customFormat="1" x14ac:dyDescent="0.25"/>
    <row r="763" s="35" customFormat="1" x14ac:dyDescent="0.25"/>
    <row r="764" s="35" customFormat="1" x14ac:dyDescent="0.25"/>
    <row r="765" s="35" customFormat="1" x14ac:dyDescent="0.25"/>
    <row r="766" s="35" customFormat="1" x14ac:dyDescent="0.25"/>
    <row r="767" s="35" customFormat="1" x14ac:dyDescent="0.25"/>
    <row r="768" s="35" customFormat="1" x14ac:dyDescent="0.25"/>
    <row r="769" s="35" customFormat="1" x14ac:dyDescent="0.25"/>
    <row r="770" s="35" customFormat="1" x14ac:dyDescent="0.25"/>
    <row r="771" s="35" customFormat="1" x14ac:dyDescent="0.25"/>
    <row r="772" s="35" customFormat="1" x14ac:dyDescent="0.25"/>
    <row r="773" s="35" customFormat="1" x14ac:dyDescent="0.25"/>
    <row r="774" s="35" customFormat="1" x14ac:dyDescent="0.25"/>
    <row r="775" s="35" customFormat="1" x14ac:dyDescent="0.25"/>
    <row r="776" s="35" customFormat="1" x14ac:dyDescent="0.25"/>
    <row r="777" s="35" customFormat="1" x14ac:dyDescent="0.25"/>
    <row r="778" s="35" customFormat="1" x14ac:dyDescent="0.25"/>
    <row r="779" s="35" customFormat="1" x14ac:dyDescent="0.25"/>
    <row r="780" s="35" customFormat="1" x14ac:dyDescent="0.25"/>
    <row r="781" s="35" customFormat="1" x14ac:dyDescent="0.25"/>
    <row r="782" s="35" customFormat="1" x14ac:dyDescent="0.25"/>
    <row r="783" s="35" customFormat="1" x14ac:dyDescent="0.25"/>
    <row r="784" s="35" customFormat="1" x14ac:dyDescent="0.25"/>
    <row r="785" s="35" customFormat="1" x14ac:dyDescent="0.25"/>
    <row r="786" s="35" customFormat="1" x14ac:dyDescent="0.25"/>
    <row r="787" s="35" customFormat="1" x14ac:dyDescent="0.25"/>
    <row r="788" s="35" customFormat="1" x14ac:dyDescent="0.25"/>
    <row r="789" s="35" customFormat="1" x14ac:dyDescent="0.25"/>
    <row r="790" s="35" customFormat="1" x14ac:dyDescent="0.25"/>
    <row r="791" s="35" customFormat="1" x14ac:dyDescent="0.25"/>
    <row r="792" s="35" customFormat="1" x14ac:dyDescent="0.25"/>
    <row r="793" s="35" customFormat="1" x14ac:dyDescent="0.25"/>
    <row r="794" s="35" customFormat="1" x14ac:dyDescent="0.25"/>
    <row r="795" s="35" customFormat="1" x14ac:dyDescent="0.25"/>
    <row r="796" s="35" customFormat="1" x14ac:dyDescent="0.25"/>
    <row r="797" s="35" customFormat="1" x14ac:dyDescent="0.25"/>
    <row r="798" s="35" customFormat="1" x14ac:dyDescent="0.25"/>
    <row r="799" s="35" customFormat="1" x14ac:dyDescent="0.25"/>
    <row r="800" s="35" customFormat="1" x14ac:dyDescent="0.25"/>
    <row r="801" s="35" customFormat="1" x14ac:dyDescent="0.25"/>
    <row r="802" s="35" customFormat="1" x14ac:dyDescent="0.25"/>
    <row r="803" s="35" customFormat="1" x14ac:dyDescent="0.25"/>
    <row r="804" s="35" customFormat="1" x14ac:dyDescent="0.25"/>
    <row r="805" s="35" customFormat="1" x14ac:dyDescent="0.25"/>
    <row r="806" s="35" customFormat="1" x14ac:dyDescent="0.25"/>
    <row r="807" s="35" customFormat="1" x14ac:dyDescent="0.25"/>
    <row r="808" s="35" customFormat="1" x14ac:dyDescent="0.25"/>
    <row r="809" s="35" customFormat="1" x14ac:dyDescent="0.25"/>
    <row r="810" s="35" customFormat="1" x14ac:dyDescent="0.25"/>
    <row r="811" s="35" customFormat="1" x14ac:dyDescent="0.25"/>
    <row r="812" s="35" customFormat="1" x14ac:dyDescent="0.25"/>
    <row r="813" s="35" customFormat="1" x14ac:dyDescent="0.25"/>
    <row r="814" s="35" customFormat="1" x14ac:dyDescent="0.25"/>
    <row r="815" s="35" customFormat="1" x14ac:dyDescent="0.25"/>
    <row r="816" s="35" customFormat="1" x14ac:dyDescent="0.25"/>
    <row r="817" s="35" customFormat="1" x14ac:dyDescent="0.25"/>
    <row r="818" s="35" customFormat="1" x14ac:dyDescent="0.25"/>
    <row r="819" s="35" customFormat="1" x14ac:dyDescent="0.25"/>
    <row r="820" s="35" customFormat="1" x14ac:dyDescent="0.25"/>
    <row r="821" s="35" customFormat="1" x14ac:dyDescent="0.25"/>
    <row r="822" s="35" customFormat="1" x14ac:dyDescent="0.25"/>
    <row r="823" s="35" customFormat="1" x14ac:dyDescent="0.25"/>
    <row r="824" s="35" customFormat="1" x14ac:dyDescent="0.25"/>
    <row r="825" s="35" customFormat="1" x14ac:dyDescent="0.25"/>
    <row r="826" s="35" customFormat="1" x14ac:dyDescent="0.25"/>
    <row r="827" s="35" customFormat="1" x14ac:dyDescent="0.25"/>
    <row r="828" s="35" customFormat="1" x14ac:dyDescent="0.25"/>
    <row r="829" s="35" customFormat="1" x14ac:dyDescent="0.25"/>
    <row r="830" s="35" customFormat="1" x14ac:dyDescent="0.25"/>
    <row r="831" s="35" customFormat="1" x14ac:dyDescent="0.25"/>
    <row r="832" s="35" customFormat="1" x14ac:dyDescent="0.25"/>
    <row r="833" s="35" customFormat="1" x14ac:dyDescent="0.25"/>
    <row r="834" s="35" customFormat="1" x14ac:dyDescent="0.25"/>
    <row r="835" s="35" customFormat="1" x14ac:dyDescent="0.25"/>
    <row r="836" s="35" customFormat="1" x14ac:dyDescent="0.25"/>
    <row r="837" s="35" customFormat="1" x14ac:dyDescent="0.25"/>
    <row r="838" s="35" customFormat="1" x14ac:dyDescent="0.25"/>
    <row r="839" s="35" customFormat="1" x14ac:dyDescent="0.25"/>
    <row r="840" s="35" customFormat="1" x14ac:dyDescent="0.25"/>
    <row r="841" s="35" customFormat="1" x14ac:dyDescent="0.25"/>
    <row r="842" s="35" customFormat="1" x14ac:dyDescent="0.25"/>
    <row r="843" s="35" customFormat="1" x14ac:dyDescent="0.25"/>
    <row r="844" s="35" customFormat="1" x14ac:dyDescent="0.25"/>
    <row r="845" s="35" customFormat="1" x14ac:dyDescent="0.25"/>
    <row r="846" s="35" customFormat="1" x14ac:dyDescent="0.25"/>
    <row r="847" s="35" customFormat="1" x14ac:dyDescent="0.25"/>
    <row r="848" s="35" customFormat="1" x14ac:dyDescent="0.25"/>
    <row r="849" s="35" customFormat="1" x14ac:dyDescent="0.25"/>
    <row r="850" s="35" customFormat="1" x14ac:dyDescent="0.25"/>
    <row r="851" s="35" customFormat="1" x14ac:dyDescent="0.25"/>
    <row r="852" s="35" customFormat="1" x14ac:dyDescent="0.25"/>
    <row r="853" s="35" customFormat="1" x14ac:dyDescent="0.25"/>
    <row r="854" s="35" customFormat="1" x14ac:dyDescent="0.25"/>
    <row r="855" s="35" customFormat="1" x14ac:dyDescent="0.25"/>
    <row r="856" s="35" customFormat="1" x14ac:dyDescent="0.25"/>
    <row r="857" s="35" customFormat="1" x14ac:dyDescent="0.25"/>
    <row r="858" s="35" customFormat="1" x14ac:dyDescent="0.25"/>
    <row r="859" s="35" customFormat="1" x14ac:dyDescent="0.25"/>
    <row r="860" s="35" customFormat="1" x14ac:dyDescent="0.25"/>
    <row r="861" s="35" customFormat="1" x14ac:dyDescent="0.25"/>
    <row r="862" s="35" customFormat="1" x14ac:dyDescent="0.25"/>
    <row r="863" s="35" customFormat="1" x14ac:dyDescent="0.25"/>
    <row r="864" s="35" customFormat="1" x14ac:dyDescent="0.25"/>
    <row r="865" s="35" customFormat="1" x14ac:dyDescent="0.25"/>
    <row r="866" s="35" customFormat="1" x14ac:dyDescent="0.25"/>
    <row r="867" s="35" customFormat="1" x14ac:dyDescent="0.25"/>
    <row r="868" s="35" customFormat="1" x14ac:dyDescent="0.25"/>
    <row r="869" s="35" customFormat="1" x14ac:dyDescent="0.25"/>
    <row r="870" s="35" customFormat="1" x14ac:dyDescent="0.25"/>
    <row r="871" s="35" customFormat="1" x14ac:dyDescent="0.25"/>
    <row r="872" s="35" customFormat="1" x14ac:dyDescent="0.25"/>
    <row r="873" s="35" customFormat="1" x14ac:dyDescent="0.25"/>
    <row r="874" s="35" customFormat="1" x14ac:dyDescent="0.25"/>
    <row r="875" s="35" customFormat="1" x14ac:dyDescent="0.25"/>
    <row r="876" s="35" customFormat="1" x14ac:dyDescent="0.25"/>
    <row r="877" s="35" customFormat="1" x14ac:dyDescent="0.25"/>
    <row r="878" s="35" customFormat="1" x14ac:dyDescent="0.25"/>
    <row r="879" s="35" customFormat="1" x14ac:dyDescent="0.25"/>
    <row r="880" s="35" customFormat="1" x14ac:dyDescent="0.25"/>
    <row r="881" s="35" customFormat="1" x14ac:dyDescent="0.25"/>
    <row r="882" s="35" customFormat="1" x14ac:dyDescent="0.25"/>
    <row r="883" s="35" customFormat="1" x14ac:dyDescent="0.25"/>
    <row r="884" s="35" customFormat="1" x14ac:dyDescent="0.25"/>
    <row r="885" s="35" customFormat="1" x14ac:dyDescent="0.25"/>
    <row r="886" s="35" customFormat="1" x14ac:dyDescent="0.25"/>
    <row r="887" s="35" customFormat="1" x14ac:dyDescent="0.25"/>
    <row r="888" s="35" customFormat="1" x14ac:dyDescent="0.25"/>
    <row r="889" s="35" customFormat="1" x14ac:dyDescent="0.25"/>
    <row r="890" s="35" customFormat="1" x14ac:dyDescent="0.25"/>
    <row r="891" s="35" customFormat="1" x14ac:dyDescent="0.25"/>
    <row r="892" s="35" customFormat="1" x14ac:dyDescent="0.25"/>
    <row r="893" s="35" customFormat="1" x14ac:dyDescent="0.25"/>
    <row r="894" s="35" customFormat="1" x14ac:dyDescent="0.25"/>
    <row r="895" s="35" customFormat="1" x14ac:dyDescent="0.25"/>
    <row r="896" s="35" customFormat="1" x14ac:dyDescent="0.25"/>
    <row r="897" s="35" customFormat="1" x14ac:dyDescent="0.25"/>
    <row r="898" s="35" customFormat="1" x14ac:dyDescent="0.25"/>
    <row r="899" s="35" customFormat="1" x14ac:dyDescent="0.25"/>
    <row r="900" s="35" customFormat="1" x14ac:dyDescent="0.25"/>
    <row r="901" s="35" customFormat="1" x14ac:dyDescent="0.25"/>
    <row r="902" s="35" customFormat="1" x14ac:dyDescent="0.25"/>
    <row r="903" s="35" customFormat="1" x14ac:dyDescent="0.25"/>
    <row r="904" s="35" customFormat="1" x14ac:dyDescent="0.25"/>
    <row r="905" s="35" customFormat="1" x14ac:dyDescent="0.25"/>
    <row r="906" s="35" customFormat="1" x14ac:dyDescent="0.25"/>
    <row r="907" s="35" customFormat="1" x14ac:dyDescent="0.25"/>
    <row r="908" s="35" customFormat="1" x14ac:dyDescent="0.25"/>
    <row r="909" s="35" customFormat="1" x14ac:dyDescent="0.25"/>
    <row r="910" s="35" customFormat="1" x14ac:dyDescent="0.25"/>
    <row r="911" s="35" customFormat="1" x14ac:dyDescent="0.25"/>
    <row r="912" s="35" customFormat="1" x14ac:dyDescent="0.25"/>
    <row r="913" s="35" customFormat="1" x14ac:dyDescent="0.25"/>
    <row r="914" s="35" customFormat="1" x14ac:dyDescent="0.25"/>
    <row r="915" s="35" customFormat="1" x14ac:dyDescent="0.25"/>
    <row r="916" s="35" customFormat="1" x14ac:dyDescent="0.25"/>
    <row r="917" s="35" customFormat="1" x14ac:dyDescent="0.25"/>
    <row r="918" s="35" customFormat="1" x14ac:dyDescent="0.25"/>
    <row r="919" s="35" customFormat="1" x14ac:dyDescent="0.25"/>
    <row r="920" s="35" customFormat="1" x14ac:dyDescent="0.25"/>
    <row r="921" s="35" customFormat="1" x14ac:dyDescent="0.25"/>
    <row r="922" s="35" customFormat="1" x14ac:dyDescent="0.25"/>
    <row r="923" s="35" customFormat="1" x14ac:dyDescent="0.25"/>
    <row r="924" s="35" customFormat="1" x14ac:dyDescent="0.25"/>
    <row r="925" s="35" customFormat="1" x14ac:dyDescent="0.25"/>
    <row r="926" s="35" customFormat="1" x14ac:dyDescent="0.25"/>
    <row r="927" s="35" customFormat="1" x14ac:dyDescent="0.25"/>
    <row r="928" s="35" customFormat="1" x14ac:dyDescent="0.25"/>
    <row r="929" s="35" customFormat="1" x14ac:dyDescent="0.25"/>
    <row r="930" s="35" customFormat="1" x14ac:dyDescent="0.25"/>
    <row r="931" s="35" customFormat="1" x14ac:dyDescent="0.25"/>
    <row r="932" s="35" customFormat="1" x14ac:dyDescent="0.25"/>
    <row r="933" s="35" customFormat="1" x14ac:dyDescent="0.25"/>
    <row r="934" s="35" customFormat="1" x14ac:dyDescent="0.25"/>
    <row r="935" s="35" customFormat="1" x14ac:dyDescent="0.25"/>
    <row r="936" s="35" customFormat="1" x14ac:dyDescent="0.25"/>
    <row r="937" s="35" customFormat="1" x14ac:dyDescent="0.25"/>
    <row r="938" s="35" customFormat="1" x14ac:dyDescent="0.25"/>
    <row r="939" s="35" customFormat="1" x14ac:dyDescent="0.25"/>
    <row r="940" s="35" customFormat="1" x14ac:dyDescent="0.25"/>
    <row r="941" s="35" customFormat="1" x14ac:dyDescent="0.25"/>
    <row r="942" s="35" customFormat="1" x14ac:dyDescent="0.25"/>
    <row r="943" s="35" customFormat="1" x14ac:dyDescent="0.25"/>
    <row r="944" s="35" customFormat="1" x14ac:dyDescent="0.25"/>
    <row r="945" s="35" customFormat="1" x14ac:dyDescent="0.25"/>
    <row r="946" s="35" customFormat="1" x14ac:dyDescent="0.25"/>
    <row r="947" s="35" customFormat="1" x14ac:dyDescent="0.25"/>
    <row r="948" s="35" customFormat="1" x14ac:dyDescent="0.25"/>
    <row r="949" s="35" customFormat="1" x14ac:dyDescent="0.25"/>
    <row r="950" s="35" customFormat="1" x14ac:dyDescent="0.25"/>
    <row r="951" s="35" customFormat="1" x14ac:dyDescent="0.25"/>
    <row r="952" s="35" customFormat="1" x14ac:dyDescent="0.25"/>
    <row r="953" s="35" customFormat="1" x14ac:dyDescent="0.25"/>
    <row r="954" s="35" customFormat="1" x14ac:dyDescent="0.25"/>
    <row r="955" s="35" customFormat="1" x14ac:dyDescent="0.25"/>
    <row r="956" s="35" customFormat="1" x14ac:dyDescent="0.25"/>
    <row r="957" s="35" customFormat="1" x14ac:dyDescent="0.25"/>
    <row r="958" s="35" customFormat="1" x14ac:dyDescent="0.25"/>
    <row r="959" s="35" customFormat="1" x14ac:dyDescent="0.25"/>
    <row r="960" s="35" customFormat="1" x14ac:dyDescent="0.25"/>
    <row r="961" s="35" customFormat="1" x14ac:dyDescent="0.25"/>
    <row r="962" s="35" customFormat="1" x14ac:dyDescent="0.25"/>
    <row r="963" s="35" customFormat="1" x14ac:dyDescent="0.25"/>
    <row r="964" s="35" customFormat="1" x14ac:dyDescent="0.25"/>
    <row r="965" s="35" customFormat="1" x14ac:dyDescent="0.25"/>
    <row r="966" s="35" customFormat="1" x14ac:dyDescent="0.25"/>
    <row r="967" s="35" customFormat="1" x14ac:dyDescent="0.25"/>
    <row r="968" s="35" customFormat="1" x14ac:dyDescent="0.25"/>
    <row r="969" s="35" customFormat="1" x14ac:dyDescent="0.25"/>
    <row r="970" s="35" customFormat="1" x14ac:dyDescent="0.25"/>
    <row r="971" s="35" customFormat="1" x14ac:dyDescent="0.25"/>
    <row r="972" s="35" customFormat="1" x14ac:dyDescent="0.25"/>
    <row r="973" s="35" customFormat="1" x14ac:dyDescent="0.25"/>
    <row r="974" s="35" customFormat="1" x14ac:dyDescent="0.25"/>
    <row r="975" s="35" customFormat="1" x14ac:dyDescent="0.25"/>
    <row r="976" s="35" customFormat="1" x14ac:dyDescent="0.25"/>
    <row r="977" s="35" customFormat="1" x14ac:dyDescent="0.25"/>
    <row r="978" s="35" customFormat="1" x14ac:dyDescent="0.25"/>
    <row r="979" s="35" customFormat="1" x14ac:dyDescent="0.25"/>
    <row r="980" s="35" customFormat="1" x14ac:dyDescent="0.25"/>
    <row r="981" s="35" customFormat="1" x14ac:dyDescent="0.25"/>
    <row r="982" s="35" customFormat="1" x14ac:dyDescent="0.25"/>
    <row r="983" s="35" customFormat="1" x14ac:dyDescent="0.25"/>
    <row r="984" s="35" customFormat="1" x14ac:dyDescent="0.25"/>
    <row r="985" s="35" customFormat="1" x14ac:dyDescent="0.25"/>
    <row r="986" s="35" customFormat="1" x14ac:dyDescent="0.25"/>
    <row r="987" s="35" customFormat="1" x14ac:dyDescent="0.25"/>
    <row r="988" s="35" customFormat="1" x14ac:dyDescent="0.25"/>
    <row r="989" s="35" customFormat="1" x14ac:dyDescent="0.25"/>
    <row r="990" s="35" customFormat="1" x14ac:dyDescent="0.25"/>
    <row r="991" s="35" customFormat="1" x14ac:dyDescent="0.25"/>
    <row r="992" s="35" customFormat="1" x14ac:dyDescent="0.25"/>
    <row r="993" s="35" customFormat="1" x14ac:dyDescent="0.25"/>
    <row r="994" s="35" customFormat="1" x14ac:dyDescent="0.25"/>
    <row r="995" s="35" customFormat="1" x14ac:dyDescent="0.25"/>
    <row r="996" s="35" customFormat="1" x14ac:dyDescent="0.25"/>
    <row r="997" s="35" customFormat="1" x14ac:dyDescent="0.25"/>
    <row r="998" s="35" customFormat="1" x14ac:dyDescent="0.25"/>
    <row r="999" s="35" customFormat="1" x14ac:dyDescent="0.25"/>
    <row r="1000" s="35" customFormat="1" x14ac:dyDescent="0.25"/>
    <row r="1001" s="35" customFormat="1" x14ac:dyDescent="0.25"/>
    <row r="1002" s="35" customFormat="1" x14ac:dyDescent="0.25"/>
    <row r="1003" s="35" customFormat="1" x14ac:dyDescent="0.25"/>
    <row r="1004" s="35" customFormat="1" x14ac:dyDescent="0.25"/>
    <row r="1005" s="35" customFormat="1" x14ac:dyDescent="0.25"/>
    <row r="1006" s="35" customFormat="1" x14ac:dyDescent="0.25"/>
    <row r="1007" s="35" customFormat="1" x14ac:dyDescent="0.25"/>
    <row r="1008" s="35" customFormat="1" x14ac:dyDescent="0.25"/>
    <row r="1009" s="35" customFormat="1" x14ac:dyDescent="0.25"/>
    <row r="1010" s="35" customFormat="1" x14ac:dyDescent="0.25"/>
    <row r="1011" s="35" customFormat="1" x14ac:dyDescent="0.25"/>
    <row r="1012" s="35" customFormat="1" x14ac:dyDescent="0.25"/>
    <row r="1013" s="35" customFormat="1" x14ac:dyDescent="0.25"/>
    <row r="1014" s="35" customFormat="1" x14ac:dyDescent="0.25"/>
    <row r="1015" s="35" customFormat="1" x14ac:dyDescent="0.25"/>
    <row r="1016" s="35" customFormat="1" x14ac:dyDescent="0.25"/>
    <row r="1017" s="35" customFormat="1" x14ac:dyDescent="0.25"/>
    <row r="1018" s="35" customFormat="1" x14ac:dyDescent="0.25"/>
    <row r="1019" s="35" customFormat="1" x14ac:dyDescent="0.25"/>
    <row r="1020" s="35" customFormat="1" x14ac:dyDescent="0.25"/>
    <row r="1021" s="35" customFormat="1" x14ac:dyDescent="0.25"/>
    <row r="1022" s="35" customFormat="1" x14ac:dyDescent="0.25"/>
    <row r="1023" s="35" customFormat="1" x14ac:dyDescent="0.25"/>
    <row r="1024" s="35" customFormat="1" x14ac:dyDescent="0.25"/>
    <row r="1025" s="35" customFormat="1" x14ac:dyDescent="0.25"/>
    <row r="1026" s="35" customFormat="1" x14ac:dyDescent="0.25"/>
    <row r="1027" s="35" customFormat="1" x14ac:dyDescent="0.25"/>
    <row r="1028" s="35" customFormat="1" x14ac:dyDescent="0.25"/>
    <row r="1029" s="35" customFormat="1" x14ac:dyDescent="0.25"/>
    <row r="1030" s="35" customFormat="1" x14ac:dyDescent="0.25"/>
    <row r="1031" s="35" customFormat="1" x14ac:dyDescent="0.25"/>
    <row r="1032" s="35" customFormat="1" x14ac:dyDescent="0.25"/>
    <row r="1033" s="35" customFormat="1" x14ac:dyDescent="0.25"/>
    <row r="1034" s="35" customFormat="1" x14ac:dyDescent="0.25"/>
    <row r="1035" s="35" customFormat="1" x14ac:dyDescent="0.25"/>
    <row r="1036" s="35" customFormat="1" x14ac:dyDescent="0.25"/>
    <row r="1037" s="35" customFormat="1" x14ac:dyDescent="0.25"/>
    <row r="1038" s="35" customFormat="1" x14ac:dyDescent="0.25"/>
    <row r="1039" s="35" customFormat="1" x14ac:dyDescent="0.25"/>
    <row r="1040" s="35" customFormat="1" x14ac:dyDescent="0.25"/>
    <row r="1041" s="35" customFormat="1" x14ac:dyDescent="0.25"/>
    <row r="1042" s="35" customFormat="1" x14ac:dyDescent="0.25"/>
    <row r="1043" s="35" customFormat="1" x14ac:dyDescent="0.25"/>
    <row r="1044" s="35" customFormat="1" x14ac:dyDescent="0.25"/>
    <row r="1045" s="35" customFormat="1" x14ac:dyDescent="0.25"/>
    <row r="1046" s="35" customFormat="1" x14ac:dyDescent="0.25"/>
    <row r="1047" s="35" customFormat="1" x14ac:dyDescent="0.25"/>
    <row r="1048" s="35" customFormat="1" x14ac:dyDescent="0.25"/>
    <row r="1049" s="35" customFormat="1" x14ac:dyDescent="0.25"/>
    <row r="1050" s="35" customFormat="1" x14ac:dyDescent="0.25"/>
    <row r="1051" s="35" customFormat="1" x14ac:dyDescent="0.25"/>
    <row r="1052" s="35" customFormat="1" x14ac:dyDescent="0.25"/>
    <row r="1053" s="35" customFormat="1" x14ac:dyDescent="0.25"/>
    <row r="1054" s="35" customFormat="1" x14ac:dyDescent="0.25"/>
    <row r="1055" s="35" customFormat="1" x14ac:dyDescent="0.25"/>
    <row r="1056" s="35" customFormat="1" x14ac:dyDescent="0.25"/>
    <row r="1057" s="35" customFormat="1" x14ac:dyDescent="0.25"/>
    <row r="1058" s="35" customFormat="1" x14ac:dyDescent="0.25"/>
    <row r="1059" s="35" customFormat="1" x14ac:dyDescent="0.25"/>
    <row r="1060" s="35" customFormat="1" x14ac:dyDescent="0.25"/>
    <row r="1061" s="35" customFormat="1" x14ac:dyDescent="0.25"/>
    <row r="1062" s="35" customFormat="1" x14ac:dyDescent="0.25"/>
    <row r="1063" s="35" customFormat="1" x14ac:dyDescent="0.25"/>
    <row r="1064" s="35" customFormat="1" x14ac:dyDescent="0.25"/>
    <row r="1065" s="35" customFormat="1" x14ac:dyDescent="0.25"/>
    <row r="1066" s="35" customFormat="1" x14ac:dyDescent="0.25"/>
    <row r="1067" s="35" customFormat="1" x14ac:dyDescent="0.25"/>
    <row r="1068" s="35" customFormat="1" x14ac:dyDescent="0.25"/>
    <row r="1069" s="35" customFormat="1" x14ac:dyDescent="0.25"/>
    <row r="1070" s="35" customFormat="1" x14ac:dyDescent="0.25"/>
    <row r="1071" s="35" customFormat="1" x14ac:dyDescent="0.25"/>
    <row r="1072" s="35" customFormat="1" x14ac:dyDescent="0.25"/>
    <row r="1073" s="35" customFormat="1" x14ac:dyDescent="0.25"/>
    <row r="1074" s="35" customFormat="1" x14ac:dyDescent="0.25"/>
    <row r="1075" s="35" customFormat="1" x14ac:dyDescent="0.25"/>
    <row r="1076" s="35" customFormat="1" x14ac:dyDescent="0.25"/>
    <row r="1077" s="35" customFormat="1" x14ac:dyDescent="0.25"/>
    <row r="1078" s="35" customFormat="1" x14ac:dyDescent="0.25"/>
    <row r="1079" s="35" customFormat="1" x14ac:dyDescent="0.25"/>
    <row r="1080" s="35" customFormat="1" x14ac:dyDescent="0.25"/>
    <row r="1081" s="35" customFormat="1" x14ac:dyDescent="0.25"/>
    <row r="1082" s="35" customFormat="1" x14ac:dyDescent="0.25"/>
    <row r="1083" s="35" customFormat="1" x14ac:dyDescent="0.25"/>
    <row r="1084" s="35" customFormat="1" x14ac:dyDescent="0.25"/>
    <row r="1085" s="35" customFormat="1" x14ac:dyDescent="0.25"/>
    <row r="1086" s="35" customFormat="1" x14ac:dyDescent="0.25"/>
    <row r="1087" s="35" customFormat="1" x14ac:dyDescent="0.25"/>
    <row r="1088" s="35" customFormat="1" x14ac:dyDescent="0.25"/>
    <row r="1089" s="35" customFormat="1" x14ac:dyDescent="0.25"/>
    <row r="1090" s="35" customFormat="1" x14ac:dyDescent="0.25"/>
    <row r="1091" s="35" customFormat="1" x14ac:dyDescent="0.25"/>
    <row r="1092" s="35" customFormat="1" x14ac:dyDescent="0.25"/>
    <row r="1093" s="35" customFormat="1" x14ac:dyDescent="0.25"/>
    <row r="1094" s="35" customFormat="1" x14ac:dyDescent="0.25"/>
    <row r="1095" s="35" customFormat="1" x14ac:dyDescent="0.25"/>
    <row r="1096" s="35" customFormat="1" x14ac:dyDescent="0.25"/>
    <row r="1097" s="35" customFormat="1" x14ac:dyDescent="0.25"/>
    <row r="1098" s="35" customFormat="1" x14ac:dyDescent="0.25"/>
    <row r="1099" s="35" customFormat="1" x14ac:dyDescent="0.25"/>
    <row r="1100" s="35" customFormat="1" x14ac:dyDescent="0.25"/>
    <row r="1101" s="35" customFormat="1" x14ac:dyDescent="0.25"/>
    <row r="1102" s="35" customFormat="1" x14ac:dyDescent="0.25"/>
    <row r="1103" s="35" customFormat="1" x14ac:dyDescent="0.25"/>
    <row r="1104" s="35" customFormat="1" x14ac:dyDescent="0.25"/>
    <row r="1105" s="35" customFormat="1" x14ac:dyDescent="0.25"/>
    <row r="1106" s="35" customFormat="1" x14ac:dyDescent="0.25"/>
    <row r="1107" s="35" customFormat="1" x14ac:dyDescent="0.25"/>
    <row r="1108" s="35" customFormat="1" x14ac:dyDescent="0.25"/>
    <row r="1109" s="35" customFormat="1" x14ac:dyDescent="0.25"/>
    <row r="1110" s="35" customFormat="1" x14ac:dyDescent="0.25"/>
    <row r="1111" s="35" customFormat="1" x14ac:dyDescent="0.25"/>
    <row r="1112" s="35" customFormat="1" x14ac:dyDescent="0.25"/>
    <row r="1113" s="35" customFormat="1" x14ac:dyDescent="0.25"/>
    <row r="1114" s="35" customFormat="1" x14ac:dyDescent="0.25"/>
    <row r="1115" s="35" customFormat="1" x14ac:dyDescent="0.25"/>
    <row r="1116" s="35" customFormat="1" x14ac:dyDescent="0.25"/>
    <row r="1117" s="35" customFormat="1" x14ac:dyDescent="0.25"/>
    <row r="1118" s="35" customFormat="1" x14ac:dyDescent="0.25"/>
    <row r="1119" s="35" customFormat="1" x14ac:dyDescent="0.25"/>
    <row r="1120" s="35" customFormat="1" x14ac:dyDescent="0.25"/>
    <row r="1121" s="35" customFormat="1" x14ac:dyDescent="0.25"/>
    <row r="1122" s="35" customFormat="1" x14ac:dyDescent="0.25"/>
    <row r="1123" s="35" customFormat="1" x14ac:dyDescent="0.25"/>
    <row r="1124" s="35" customFormat="1" x14ac:dyDescent="0.25"/>
    <row r="1125" s="35" customFormat="1" x14ac:dyDescent="0.25"/>
    <row r="1126" s="35" customFormat="1" x14ac:dyDescent="0.25"/>
    <row r="1127" s="35" customFormat="1" x14ac:dyDescent="0.25"/>
    <row r="1128" s="35" customFormat="1" x14ac:dyDescent="0.25"/>
    <row r="1129" s="35" customFormat="1" x14ac:dyDescent="0.25"/>
    <row r="1130" s="35" customFormat="1" x14ac:dyDescent="0.25"/>
    <row r="1131" s="35" customFormat="1" x14ac:dyDescent="0.25"/>
    <row r="1132" s="35" customFormat="1" x14ac:dyDescent="0.25"/>
    <row r="1133" s="35" customFormat="1" x14ac:dyDescent="0.25"/>
    <row r="1134" s="35" customFormat="1" x14ac:dyDescent="0.25"/>
    <row r="1135" s="35" customFormat="1" x14ac:dyDescent="0.25"/>
    <row r="1136" s="35" customFormat="1" x14ac:dyDescent="0.25"/>
    <row r="1137" s="35" customFormat="1" x14ac:dyDescent="0.25"/>
    <row r="1138" s="35" customFormat="1" x14ac:dyDescent="0.25"/>
    <row r="1139" s="35" customFormat="1" x14ac:dyDescent="0.25"/>
    <row r="1140" s="35" customFormat="1" x14ac:dyDescent="0.25"/>
    <row r="1141" s="35" customFormat="1" x14ac:dyDescent="0.25"/>
    <row r="1142" s="35" customFormat="1" x14ac:dyDescent="0.25"/>
    <row r="1143" s="35" customFormat="1" x14ac:dyDescent="0.25"/>
    <row r="1144" s="35" customFormat="1" x14ac:dyDescent="0.25"/>
    <row r="1145" s="35" customFormat="1" x14ac:dyDescent="0.25"/>
    <row r="1146" s="35" customFormat="1" x14ac:dyDescent="0.25"/>
    <row r="1147" s="35" customFormat="1" x14ac:dyDescent="0.25"/>
    <row r="1148" s="35" customFormat="1" x14ac:dyDescent="0.25"/>
    <row r="1149" s="35" customFormat="1" x14ac:dyDescent="0.25"/>
    <row r="1150" s="35" customFormat="1" x14ac:dyDescent="0.25"/>
    <row r="1151" s="35" customFormat="1" x14ac:dyDescent="0.25"/>
    <row r="1152" s="35" customFormat="1" x14ac:dyDescent="0.25"/>
    <row r="1153" s="35" customFormat="1" x14ac:dyDescent="0.25"/>
    <row r="1154" s="35" customFormat="1" x14ac:dyDescent="0.25"/>
    <row r="1155" s="35" customFormat="1" x14ac:dyDescent="0.25"/>
    <row r="1156" s="35" customFormat="1" x14ac:dyDescent="0.25"/>
    <row r="1157" s="35" customFormat="1" x14ac:dyDescent="0.25"/>
    <row r="1158" s="35" customFormat="1" x14ac:dyDescent="0.25"/>
    <row r="1159" s="35" customFormat="1" x14ac:dyDescent="0.25"/>
    <row r="1160" s="35" customFormat="1" x14ac:dyDescent="0.25"/>
    <row r="1161" s="35" customFormat="1" x14ac:dyDescent="0.25"/>
    <row r="1162" s="35" customFormat="1" x14ac:dyDescent="0.25"/>
    <row r="1163" s="35" customFormat="1" x14ac:dyDescent="0.25"/>
    <row r="1164" s="35" customFormat="1" x14ac:dyDescent="0.25"/>
    <row r="1165" s="35" customFormat="1" x14ac:dyDescent="0.25"/>
    <row r="1166" s="35" customFormat="1" x14ac:dyDescent="0.25"/>
    <row r="1167" s="35" customFormat="1" x14ac:dyDescent="0.25"/>
    <row r="1168" s="35" customFormat="1" x14ac:dyDescent="0.25"/>
    <row r="1169" s="35" customFormat="1" x14ac:dyDescent="0.25"/>
    <row r="1170" s="35" customFormat="1" x14ac:dyDescent="0.25"/>
    <row r="1171" s="35" customFormat="1" x14ac:dyDescent="0.25"/>
    <row r="1172" s="35" customFormat="1" x14ac:dyDescent="0.25"/>
    <row r="1173" s="35" customFormat="1" x14ac:dyDescent="0.25"/>
    <row r="1174" s="35" customFormat="1" x14ac:dyDescent="0.25"/>
    <row r="1175" s="35" customFormat="1" x14ac:dyDescent="0.25"/>
    <row r="1176" s="35" customFormat="1" x14ac:dyDescent="0.25"/>
    <row r="1177" s="35" customFormat="1" x14ac:dyDescent="0.25"/>
    <row r="1178" s="35" customFormat="1" x14ac:dyDescent="0.25"/>
    <row r="1179" s="35" customFormat="1" x14ac:dyDescent="0.25"/>
    <row r="1180" s="35" customFormat="1" x14ac:dyDescent="0.25"/>
    <row r="1181" s="35" customFormat="1" x14ac:dyDescent="0.25"/>
    <row r="1182" s="35" customFormat="1" x14ac:dyDescent="0.25"/>
    <row r="1183" s="35" customFormat="1" x14ac:dyDescent="0.25"/>
    <row r="1184" s="35" customFormat="1" x14ac:dyDescent="0.25"/>
    <row r="1185" s="35" customFormat="1" x14ac:dyDescent="0.25"/>
    <row r="1186" s="35" customFormat="1" x14ac:dyDescent="0.25"/>
    <row r="1187" s="35" customFormat="1" x14ac:dyDescent="0.25"/>
    <row r="1188" s="35" customFormat="1" x14ac:dyDescent="0.25"/>
    <row r="1189" s="35" customFormat="1" x14ac:dyDescent="0.25"/>
    <row r="1190" s="35" customFormat="1" x14ac:dyDescent="0.25"/>
    <row r="1191" s="35" customFormat="1" x14ac:dyDescent="0.25"/>
    <row r="1192" s="35" customFormat="1" x14ac:dyDescent="0.25"/>
    <row r="1193" s="35" customFormat="1" x14ac:dyDescent="0.25"/>
    <row r="1194" s="35" customFormat="1" x14ac:dyDescent="0.25"/>
    <row r="1195" s="35" customFormat="1" x14ac:dyDescent="0.25"/>
    <row r="1196" s="35" customFormat="1" x14ac:dyDescent="0.25"/>
    <row r="1197" s="35" customFormat="1" x14ac:dyDescent="0.25"/>
    <row r="1198" s="35" customFormat="1" x14ac:dyDescent="0.25"/>
    <row r="1199" s="35" customFormat="1" x14ac:dyDescent="0.25"/>
    <row r="1200" s="35" customFormat="1" x14ac:dyDescent="0.25"/>
    <row r="1201" s="35" customFormat="1" x14ac:dyDescent="0.25"/>
    <row r="1202" s="35" customFormat="1" x14ac:dyDescent="0.25"/>
    <row r="1203" s="35" customFormat="1" x14ac:dyDescent="0.25"/>
    <row r="1204" s="35" customFormat="1" x14ac:dyDescent="0.25"/>
    <row r="1205" s="35" customFormat="1" x14ac:dyDescent="0.25"/>
    <row r="1206" s="35" customFormat="1" x14ac:dyDescent="0.25"/>
    <row r="1207" s="35" customFormat="1" x14ac:dyDescent="0.25"/>
    <row r="1208" s="35" customFormat="1" x14ac:dyDescent="0.25"/>
    <row r="1209" s="35" customFormat="1" x14ac:dyDescent="0.25"/>
    <row r="1210" s="35" customFormat="1" x14ac:dyDescent="0.25"/>
    <row r="1211" s="35" customFormat="1" x14ac:dyDescent="0.25"/>
    <row r="1212" s="35" customFormat="1" x14ac:dyDescent="0.25"/>
    <row r="1213" s="35" customFormat="1" x14ac:dyDescent="0.25"/>
    <row r="1214" s="35" customFormat="1" x14ac:dyDescent="0.25"/>
    <row r="1215" s="35" customFormat="1" x14ac:dyDescent="0.25"/>
    <row r="1216" s="35" customFormat="1" x14ac:dyDescent="0.25"/>
    <row r="1217" s="35" customFormat="1" x14ac:dyDescent="0.25"/>
    <row r="1218" s="35" customFormat="1" x14ac:dyDescent="0.25"/>
    <row r="1219" s="35" customFormat="1" x14ac:dyDescent="0.25"/>
    <row r="1220" s="35" customFormat="1" x14ac:dyDescent="0.25"/>
    <row r="1221" s="35" customFormat="1" x14ac:dyDescent="0.25"/>
    <row r="1222" s="35" customFormat="1" x14ac:dyDescent="0.25"/>
    <row r="1223" s="35" customFormat="1" x14ac:dyDescent="0.25"/>
    <row r="1224" s="35" customFormat="1" x14ac:dyDescent="0.25"/>
    <row r="1225" s="35" customFormat="1" x14ac:dyDescent="0.25"/>
    <row r="1226" s="35" customFormat="1" x14ac:dyDescent="0.25"/>
    <row r="1227" s="35" customFormat="1" x14ac:dyDescent="0.25"/>
    <row r="1228" s="35" customFormat="1" x14ac:dyDescent="0.25"/>
    <row r="1229" s="35" customFormat="1" x14ac:dyDescent="0.25"/>
    <row r="1230" s="35" customFormat="1" x14ac:dyDescent="0.25"/>
    <row r="1231" s="35" customFormat="1" x14ac:dyDescent="0.25"/>
    <row r="1232" s="35" customFormat="1" x14ac:dyDescent="0.25"/>
    <row r="1233" s="35" customFormat="1" x14ac:dyDescent="0.25"/>
    <row r="1234" s="35" customFormat="1" x14ac:dyDescent="0.25"/>
    <row r="1235" s="35" customFormat="1" x14ac:dyDescent="0.25"/>
    <row r="1236" s="35" customFormat="1" x14ac:dyDescent="0.25"/>
    <row r="1237" s="35" customFormat="1" x14ac:dyDescent="0.25"/>
    <row r="1238" s="35" customFormat="1" x14ac:dyDescent="0.25"/>
    <row r="1239" s="35" customFormat="1" x14ac:dyDescent="0.25"/>
    <row r="1240" s="35" customFormat="1" x14ac:dyDescent="0.25"/>
    <row r="1241" s="35" customFormat="1" x14ac:dyDescent="0.25"/>
    <row r="1242" s="35" customFormat="1" x14ac:dyDescent="0.25"/>
    <row r="1243" s="35" customFormat="1" x14ac:dyDescent="0.25"/>
    <row r="1244" s="35" customFormat="1" x14ac:dyDescent="0.25"/>
    <row r="1245" s="35" customFormat="1" x14ac:dyDescent="0.25"/>
    <row r="1246" s="35" customFormat="1" x14ac:dyDescent="0.25"/>
    <row r="1247" s="35" customFormat="1" x14ac:dyDescent="0.25"/>
    <row r="1248" s="35" customFormat="1" x14ac:dyDescent="0.25"/>
    <row r="1249" s="35" customFormat="1" x14ac:dyDescent="0.25"/>
    <row r="1250" s="35" customFormat="1" x14ac:dyDescent="0.25"/>
    <row r="1251" s="35"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51" t="s">
        <v>0</v>
      </c>
      <c r="B1" s="151"/>
      <c r="C1" s="152" t="s">
        <v>1191</v>
      </c>
      <c r="D1" s="152"/>
      <c r="E1" s="152"/>
      <c r="F1" s="152"/>
    </row>
    <row r="2" spans="1:6" ht="15.75" thickTop="1" x14ac:dyDescent="0.25">
      <c r="A2" s="124"/>
      <c r="B2" s="124"/>
      <c r="C2" s="124"/>
      <c r="D2" s="124"/>
      <c r="E2" s="124"/>
      <c r="F2" s="124"/>
    </row>
    <row r="3" spans="1:6" x14ac:dyDescent="0.25">
      <c r="A3" s="153" t="s">
        <v>2</v>
      </c>
      <c r="B3" s="154"/>
      <c r="C3" s="154"/>
      <c r="D3" s="154"/>
      <c r="E3" s="154"/>
      <c r="F3" s="155"/>
    </row>
    <row r="4" spans="1:6" x14ac:dyDescent="0.25">
      <c r="A4" s="131" t="s">
        <v>3</v>
      </c>
      <c r="B4" s="132"/>
      <c r="C4" s="133" t="s">
        <v>1190</v>
      </c>
      <c r="D4" s="134"/>
      <c r="E4" s="134"/>
      <c r="F4" s="135"/>
    </row>
    <row r="5" spans="1:6" x14ac:dyDescent="0.25">
      <c r="A5" s="131" t="s">
        <v>5</v>
      </c>
      <c r="B5" s="132"/>
      <c r="C5" s="133" t="s">
        <v>6</v>
      </c>
      <c r="D5" s="134"/>
      <c r="E5" s="134"/>
      <c r="F5" s="135"/>
    </row>
    <row r="6" spans="1:6" ht="39.950000000000003" customHeight="1" x14ac:dyDescent="0.25">
      <c r="A6" s="131" t="s">
        <v>9</v>
      </c>
      <c r="B6" s="132"/>
      <c r="C6" s="136" t="s">
        <v>1054</v>
      </c>
      <c r="D6" s="137"/>
      <c r="E6" s="137"/>
      <c r="F6" s="138"/>
    </row>
    <row r="7" spans="1:6" x14ac:dyDescent="0.25">
      <c r="A7" s="139" t="s">
        <v>10</v>
      </c>
      <c r="B7" s="140"/>
      <c r="C7" s="140"/>
      <c r="D7" s="140"/>
      <c r="E7" s="140"/>
      <c r="F7" s="141"/>
    </row>
    <row r="8" spans="1:6" x14ac:dyDescent="0.25">
      <c r="A8" s="54"/>
      <c r="B8" s="56"/>
      <c r="C8" s="43" t="s">
        <v>11</v>
      </c>
      <c r="D8" s="43" t="s">
        <v>12</v>
      </c>
      <c r="E8" s="43" t="s">
        <v>13</v>
      </c>
      <c r="F8" s="43" t="s">
        <v>14</v>
      </c>
    </row>
    <row r="9" spans="1:6" x14ac:dyDescent="0.25">
      <c r="A9" s="54"/>
      <c r="B9" s="56"/>
      <c r="C9" s="42" t="s">
        <v>15</v>
      </c>
      <c r="D9" s="42" t="s">
        <v>15</v>
      </c>
      <c r="E9" s="42" t="s">
        <v>15</v>
      </c>
      <c r="F9" s="42" t="s">
        <v>16</v>
      </c>
    </row>
    <row r="10" spans="1:6" x14ac:dyDescent="0.25">
      <c r="A10" s="162" t="s">
        <v>17</v>
      </c>
      <c r="B10" s="163"/>
      <c r="C10" s="41" t="s">
        <v>1054</v>
      </c>
      <c r="D10" s="41" t="s">
        <v>1054</v>
      </c>
      <c r="E10" s="41" t="s">
        <v>1054</v>
      </c>
      <c r="F10" s="41" t="s">
        <v>1054</v>
      </c>
    </row>
    <row r="11" spans="1:6" x14ac:dyDescent="0.25">
      <c r="A11" s="162" t="s">
        <v>18</v>
      </c>
      <c r="B11" s="163"/>
      <c r="C11" s="41" t="s">
        <v>1054</v>
      </c>
      <c r="D11" s="41" t="s">
        <v>1054</v>
      </c>
      <c r="E11" s="41" t="s">
        <v>1054</v>
      </c>
      <c r="F11" s="41" t="s">
        <v>1054</v>
      </c>
    </row>
    <row r="12" spans="1:6" x14ac:dyDescent="0.25">
      <c r="A12" s="153" t="s">
        <v>19</v>
      </c>
      <c r="B12" s="154"/>
      <c r="C12" s="154"/>
      <c r="D12" s="154"/>
      <c r="E12" s="154"/>
      <c r="F12" s="155"/>
    </row>
    <row r="13" spans="1:6" x14ac:dyDescent="0.25">
      <c r="A13" s="164" t="s">
        <v>20</v>
      </c>
      <c r="B13" s="165"/>
      <c r="C13" s="165"/>
      <c r="D13" s="165"/>
      <c r="E13" s="165"/>
      <c r="F13" s="166"/>
    </row>
    <row r="14" spans="1:6" x14ac:dyDescent="0.25">
      <c r="A14" s="167" t="s">
        <v>169</v>
      </c>
      <c r="B14" s="168"/>
      <c r="C14" s="168"/>
      <c r="D14" s="168"/>
      <c r="E14" s="168"/>
      <c r="F14" s="169"/>
    </row>
    <row r="15" spans="1:6" x14ac:dyDescent="0.25">
      <c r="A15" s="139" t="s">
        <v>1189</v>
      </c>
      <c r="B15" s="140"/>
      <c r="C15" s="140"/>
      <c r="D15" s="140"/>
      <c r="E15" s="140"/>
      <c r="F15" s="141"/>
    </row>
    <row r="16" spans="1:6" x14ac:dyDescent="0.25">
      <c r="A16" s="170" t="s">
        <v>1188</v>
      </c>
      <c r="B16" s="171"/>
      <c r="C16" s="171"/>
      <c r="D16" s="171"/>
      <c r="E16" s="171"/>
      <c r="F16" s="172"/>
    </row>
    <row r="17" spans="1:6" x14ac:dyDescent="0.25">
      <c r="A17" s="142" t="s">
        <v>24</v>
      </c>
      <c r="B17" s="143"/>
      <c r="C17" s="143"/>
      <c r="D17" s="143"/>
      <c r="E17" s="143"/>
      <c r="F17" s="144"/>
    </row>
    <row r="18" spans="1:6" x14ac:dyDescent="0.25">
      <c r="A18" s="145" t="s">
        <v>1187</v>
      </c>
      <c r="B18" s="146"/>
      <c r="C18" s="146"/>
      <c r="D18" s="146"/>
      <c r="E18" s="146"/>
      <c r="F18" s="147"/>
    </row>
    <row r="19" spans="1:6" x14ac:dyDescent="0.25">
      <c r="A19" s="148" t="s">
        <v>1186</v>
      </c>
      <c r="B19" s="149"/>
      <c r="C19" s="149"/>
      <c r="D19" s="149"/>
      <c r="E19" s="149"/>
      <c r="F19" s="150"/>
    </row>
    <row r="20" spans="1:6" x14ac:dyDescent="0.25">
      <c r="A20" s="159" t="s">
        <v>1185</v>
      </c>
      <c r="B20" s="160"/>
      <c r="C20" s="160"/>
      <c r="D20" s="160"/>
      <c r="E20" s="160"/>
      <c r="F20" s="161"/>
    </row>
    <row r="21" spans="1:6" x14ac:dyDescent="0.25">
      <c r="A21" s="139" t="s">
        <v>37</v>
      </c>
      <c r="B21" s="140"/>
      <c r="C21" s="140"/>
      <c r="D21" s="140"/>
      <c r="E21" s="140"/>
      <c r="F21" s="141"/>
    </row>
    <row r="22" spans="1:6" x14ac:dyDescent="0.25">
      <c r="A22" s="184" t="s">
        <v>1184</v>
      </c>
      <c r="B22" s="185"/>
      <c r="C22" s="186" t="s">
        <v>1183</v>
      </c>
      <c r="D22" s="186"/>
      <c r="E22" s="186"/>
      <c r="F22" s="187"/>
    </row>
    <row r="23" spans="1:6" x14ac:dyDescent="0.25">
      <c r="A23" s="188" t="s">
        <v>39</v>
      </c>
      <c r="B23" s="189"/>
      <c r="C23" s="189"/>
      <c r="D23" s="190"/>
      <c r="E23" s="188" t="s">
        <v>40</v>
      </c>
      <c r="F23" s="190"/>
    </row>
    <row r="24" spans="1:6" x14ac:dyDescent="0.25">
      <c r="A24" s="173" t="s">
        <v>41</v>
      </c>
      <c r="B24" s="173" t="s">
        <v>43</v>
      </c>
      <c r="C24" s="173" t="s">
        <v>44</v>
      </c>
      <c r="D24" s="173" t="s">
        <v>45</v>
      </c>
      <c r="E24" s="39" t="s">
        <v>46</v>
      </c>
      <c r="F24" s="39">
        <v>0</v>
      </c>
    </row>
    <row r="25" spans="1:6" x14ac:dyDescent="0.25">
      <c r="A25" s="174"/>
      <c r="B25" s="174"/>
      <c r="C25" s="174"/>
      <c r="D25" s="174"/>
      <c r="E25" s="39" t="s">
        <v>47</v>
      </c>
      <c r="F25" s="39">
        <v>0</v>
      </c>
    </row>
    <row r="26" spans="1:6" x14ac:dyDescent="0.25">
      <c r="A26" s="174"/>
      <c r="B26" s="174"/>
      <c r="C26" s="174"/>
      <c r="D26" s="174"/>
      <c r="E26" s="39" t="s">
        <v>48</v>
      </c>
      <c r="F26" s="4"/>
    </row>
    <row r="27" spans="1:6" x14ac:dyDescent="0.25">
      <c r="A27" s="175"/>
      <c r="B27" s="175"/>
      <c r="C27" s="175"/>
      <c r="D27" s="175"/>
      <c r="E27" s="39" t="s">
        <v>49</v>
      </c>
      <c r="F27" s="4"/>
    </row>
    <row r="28" spans="1:6" x14ac:dyDescent="0.25">
      <c r="A28" s="5"/>
      <c r="B28" s="176" t="s">
        <v>1182</v>
      </c>
      <c r="C28" s="176" t="s">
        <v>1181</v>
      </c>
      <c r="D28" s="176" t="s">
        <v>304</v>
      </c>
      <c r="E28" s="39" t="s">
        <v>54</v>
      </c>
      <c r="F28" s="4"/>
    </row>
    <row r="29" spans="1:6" x14ac:dyDescent="0.25">
      <c r="A29" s="40" t="s">
        <v>1175</v>
      </c>
      <c r="B29" s="177"/>
      <c r="C29" s="177"/>
      <c r="D29" s="177"/>
      <c r="E29" s="39" t="s">
        <v>1180</v>
      </c>
      <c r="F29" s="39"/>
    </row>
    <row r="30" spans="1:6" x14ac:dyDescent="0.25">
      <c r="A30" s="139" t="s">
        <v>116</v>
      </c>
      <c r="B30" s="140"/>
      <c r="C30" s="140"/>
      <c r="D30" s="140"/>
      <c r="E30" s="140"/>
      <c r="F30" s="141"/>
    </row>
    <row r="31" spans="1:6" x14ac:dyDescent="0.25">
      <c r="A31" s="156" t="s">
        <v>1176</v>
      </c>
      <c r="B31" s="157"/>
      <c r="C31" s="157"/>
      <c r="D31" s="157"/>
      <c r="E31" s="157"/>
      <c r="F31" s="158"/>
    </row>
    <row r="32" spans="1:6" x14ac:dyDescent="0.25">
      <c r="A32" s="181" t="s">
        <v>1179</v>
      </c>
      <c r="B32" s="182"/>
      <c r="C32" s="182"/>
      <c r="D32" s="182"/>
      <c r="E32" s="182"/>
      <c r="F32" s="183"/>
    </row>
    <row r="33" spans="1:6" x14ac:dyDescent="0.25">
      <c r="A33" s="38" t="s">
        <v>117</v>
      </c>
      <c r="B33" s="59"/>
      <c r="C33" s="60"/>
      <c r="D33" s="60"/>
      <c r="E33" s="60"/>
      <c r="F33" s="61"/>
    </row>
    <row r="34" spans="1:6" x14ac:dyDescent="0.25">
      <c r="A34" s="38" t="s">
        <v>118</v>
      </c>
      <c r="B34" s="59"/>
      <c r="C34" s="60"/>
      <c r="D34" s="60"/>
      <c r="E34" s="60"/>
      <c r="F34" s="61"/>
    </row>
    <row r="35" spans="1:6" ht="60" customHeight="1" x14ac:dyDescent="0.25">
      <c r="A35" s="38" t="s">
        <v>119</v>
      </c>
      <c r="B35" s="192" t="s">
        <v>1178</v>
      </c>
      <c r="C35" s="193"/>
      <c r="D35" s="193"/>
      <c r="E35" s="193"/>
      <c r="F35" s="194"/>
    </row>
    <row r="36" spans="1:6" x14ac:dyDescent="0.25">
      <c r="A36" s="54"/>
      <c r="B36" s="55"/>
      <c r="C36" s="55"/>
      <c r="D36" s="55"/>
      <c r="E36" s="55"/>
      <c r="F36" s="56"/>
    </row>
    <row r="37" spans="1:6" x14ac:dyDescent="0.25">
      <c r="A37" s="139" t="s">
        <v>1177</v>
      </c>
      <c r="B37" s="140"/>
      <c r="C37" s="140"/>
      <c r="D37" s="140"/>
      <c r="E37" s="140"/>
      <c r="F37" s="141"/>
    </row>
    <row r="38" spans="1:6" x14ac:dyDescent="0.25">
      <c r="A38" s="156" t="s">
        <v>1176</v>
      </c>
      <c r="B38" s="157"/>
      <c r="C38" s="157"/>
      <c r="D38" s="157"/>
      <c r="E38" s="157"/>
      <c r="F38" s="158"/>
    </row>
    <row r="39" spans="1:6" x14ac:dyDescent="0.25">
      <c r="A39" s="181" t="s">
        <v>1175</v>
      </c>
      <c r="B39" s="182"/>
      <c r="C39" s="182"/>
      <c r="D39" s="182"/>
      <c r="E39" s="182"/>
      <c r="F39" s="183"/>
    </row>
    <row r="40" spans="1:6" x14ac:dyDescent="0.25">
      <c r="A40" s="38" t="s">
        <v>159</v>
      </c>
      <c r="B40" s="59"/>
      <c r="C40" s="60"/>
      <c r="D40" s="60"/>
      <c r="E40" s="60"/>
      <c r="F40" s="61"/>
    </row>
    <row r="41" spans="1:6" x14ac:dyDescent="0.25">
      <c r="A41" s="38" t="s">
        <v>160</v>
      </c>
      <c r="B41" s="178"/>
      <c r="C41" s="179"/>
      <c r="D41" s="179"/>
      <c r="E41" s="179"/>
      <c r="F41" s="180"/>
    </row>
    <row r="42" spans="1:6" x14ac:dyDescent="0.25">
      <c r="A42" s="38" t="s">
        <v>161</v>
      </c>
      <c r="B42" s="178"/>
      <c r="C42" s="179"/>
      <c r="D42" s="179"/>
      <c r="E42" s="179"/>
      <c r="F42" s="180"/>
    </row>
    <row r="43" spans="1:6" x14ac:dyDescent="0.25">
      <c r="A43" s="54"/>
      <c r="B43" s="55"/>
      <c r="C43" s="55"/>
      <c r="D43" s="55"/>
      <c r="E43" s="55"/>
      <c r="F43" s="56"/>
    </row>
    <row r="44" spans="1:6" ht="54.95" customHeight="1" x14ac:dyDescent="0.25">
      <c r="A44" s="191" t="s">
        <v>1174</v>
      </c>
      <c r="B44" s="58"/>
      <c r="C44" s="58"/>
      <c r="D44" s="58"/>
      <c r="E44" s="58"/>
      <c r="F44" s="5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51" t="s">
        <v>0</v>
      </c>
      <c r="B1" s="151"/>
      <c r="C1" s="152" t="s">
        <v>1191</v>
      </c>
      <c r="D1" s="152"/>
      <c r="E1" s="152"/>
      <c r="F1" s="152"/>
    </row>
    <row r="2" spans="1:6" ht="15.75" thickTop="1" x14ac:dyDescent="0.25">
      <c r="A2" s="124"/>
      <c r="B2" s="124"/>
      <c r="C2" s="124"/>
      <c r="D2" s="124"/>
      <c r="E2" s="124"/>
      <c r="F2" s="124"/>
    </row>
    <row r="3" spans="1:6" x14ac:dyDescent="0.25">
      <c r="A3" s="153" t="s">
        <v>2</v>
      </c>
      <c r="B3" s="154"/>
      <c r="C3" s="154"/>
      <c r="D3" s="154"/>
      <c r="E3" s="154"/>
      <c r="F3" s="155"/>
    </row>
    <row r="4" spans="1:6" x14ac:dyDescent="0.25">
      <c r="A4" s="131" t="s">
        <v>3</v>
      </c>
      <c r="B4" s="132"/>
      <c r="C4" s="133" t="s">
        <v>1197</v>
      </c>
      <c r="D4" s="134"/>
      <c r="E4" s="134"/>
      <c r="F4" s="135"/>
    </row>
    <row r="5" spans="1:6" x14ac:dyDescent="0.25">
      <c r="A5" s="131" t="s">
        <v>5</v>
      </c>
      <c r="B5" s="132"/>
      <c r="C5" s="133" t="s">
        <v>6</v>
      </c>
      <c r="D5" s="134"/>
      <c r="E5" s="134"/>
      <c r="F5" s="135"/>
    </row>
    <row r="6" spans="1:6" ht="39.950000000000003" customHeight="1" x14ac:dyDescent="0.25">
      <c r="A6" s="131" t="s">
        <v>9</v>
      </c>
      <c r="B6" s="132"/>
      <c r="C6" s="136" t="s">
        <v>1054</v>
      </c>
      <c r="D6" s="137"/>
      <c r="E6" s="137"/>
      <c r="F6" s="138"/>
    </row>
    <row r="7" spans="1:6" x14ac:dyDescent="0.25">
      <c r="A7" s="139" t="s">
        <v>10</v>
      </c>
      <c r="B7" s="140"/>
      <c r="C7" s="140"/>
      <c r="D7" s="140"/>
      <c r="E7" s="140"/>
      <c r="F7" s="141"/>
    </row>
    <row r="8" spans="1:6" x14ac:dyDescent="0.25">
      <c r="A8" s="54"/>
      <c r="B8" s="56"/>
      <c r="C8" s="43" t="s">
        <v>11</v>
      </c>
      <c r="D8" s="43" t="s">
        <v>12</v>
      </c>
      <c r="E8" s="43" t="s">
        <v>13</v>
      </c>
      <c r="F8" s="43" t="s">
        <v>14</v>
      </c>
    </row>
    <row r="9" spans="1:6" x14ac:dyDescent="0.25">
      <c r="A9" s="54"/>
      <c r="B9" s="56"/>
      <c r="C9" s="42" t="s">
        <v>15</v>
      </c>
      <c r="D9" s="42" t="s">
        <v>15</v>
      </c>
      <c r="E9" s="42" t="s">
        <v>15</v>
      </c>
      <c r="F9" s="42" t="s">
        <v>16</v>
      </c>
    </row>
    <row r="10" spans="1:6" x14ac:dyDescent="0.25">
      <c r="A10" s="162" t="s">
        <v>17</v>
      </c>
      <c r="B10" s="163"/>
      <c r="C10" s="41">
        <v>102.035872</v>
      </c>
      <c r="D10" s="41">
        <v>102.035872</v>
      </c>
      <c r="E10" s="41">
        <v>102.03392097</v>
      </c>
      <c r="F10" s="41">
        <v>99.998087897950242</v>
      </c>
    </row>
    <row r="11" spans="1:6" x14ac:dyDescent="0.25">
      <c r="A11" s="162" t="s">
        <v>18</v>
      </c>
      <c r="B11" s="163"/>
      <c r="C11" s="41">
        <v>102.08822499999999</v>
      </c>
      <c r="D11" s="41">
        <v>102.035872</v>
      </c>
      <c r="E11" s="41">
        <v>102.03392097</v>
      </c>
      <c r="F11" s="41">
        <v>99.998087897950242</v>
      </c>
    </row>
    <row r="12" spans="1:6" x14ac:dyDescent="0.25">
      <c r="A12" s="153" t="s">
        <v>19</v>
      </c>
      <c r="B12" s="154"/>
      <c r="C12" s="154"/>
      <c r="D12" s="154"/>
      <c r="E12" s="154"/>
      <c r="F12" s="155"/>
    </row>
    <row r="13" spans="1:6" x14ac:dyDescent="0.25">
      <c r="A13" s="164" t="s">
        <v>20</v>
      </c>
      <c r="B13" s="165"/>
      <c r="C13" s="165"/>
      <c r="D13" s="165"/>
      <c r="E13" s="165"/>
      <c r="F13" s="166"/>
    </row>
    <row r="14" spans="1:6" x14ac:dyDescent="0.25">
      <c r="A14" s="167" t="s">
        <v>169</v>
      </c>
      <c r="B14" s="168"/>
      <c r="C14" s="168"/>
      <c r="D14" s="168"/>
      <c r="E14" s="168"/>
      <c r="F14" s="169"/>
    </row>
    <row r="15" spans="1:6" x14ac:dyDescent="0.25">
      <c r="A15" s="139" t="s">
        <v>1189</v>
      </c>
      <c r="B15" s="140"/>
      <c r="C15" s="140"/>
      <c r="D15" s="140"/>
      <c r="E15" s="140"/>
      <c r="F15" s="141"/>
    </row>
    <row r="16" spans="1:6" x14ac:dyDescent="0.25">
      <c r="A16" s="170" t="s">
        <v>1188</v>
      </c>
      <c r="B16" s="171"/>
      <c r="C16" s="171"/>
      <c r="D16" s="171"/>
      <c r="E16" s="171"/>
      <c r="F16" s="172"/>
    </row>
    <row r="17" spans="1:6" x14ac:dyDescent="0.25">
      <c r="A17" s="142" t="s">
        <v>24</v>
      </c>
      <c r="B17" s="143"/>
      <c r="C17" s="143"/>
      <c r="D17" s="143"/>
      <c r="E17" s="143"/>
      <c r="F17" s="144"/>
    </row>
    <row r="18" spans="1:6" x14ac:dyDescent="0.25">
      <c r="A18" s="145" t="s">
        <v>1187</v>
      </c>
      <c r="B18" s="146"/>
      <c r="C18" s="146"/>
      <c r="D18" s="146"/>
      <c r="E18" s="146"/>
      <c r="F18" s="147"/>
    </row>
    <row r="19" spans="1:6" x14ac:dyDescent="0.25">
      <c r="A19" s="148" t="s">
        <v>1186</v>
      </c>
      <c r="B19" s="149"/>
      <c r="C19" s="149"/>
      <c r="D19" s="149"/>
      <c r="E19" s="149"/>
      <c r="F19" s="150"/>
    </row>
    <row r="20" spans="1:6" x14ac:dyDescent="0.25">
      <c r="A20" s="159" t="s">
        <v>1185</v>
      </c>
      <c r="B20" s="160"/>
      <c r="C20" s="160"/>
      <c r="D20" s="160"/>
      <c r="E20" s="160"/>
      <c r="F20" s="161"/>
    </row>
    <row r="21" spans="1:6" x14ac:dyDescent="0.25">
      <c r="A21" s="139" t="s">
        <v>37</v>
      </c>
      <c r="B21" s="140"/>
      <c r="C21" s="140"/>
      <c r="D21" s="140"/>
      <c r="E21" s="140"/>
      <c r="F21" s="141"/>
    </row>
    <row r="22" spans="1:6" x14ac:dyDescent="0.25">
      <c r="A22" s="184" t="s">
        <v>1184</v>
      </c>
      <c r="B22" s="185"/>
      <c r="C22" s="186" t="s">
        <v>1196</v>
      </c>
      <c r="D22" s="186"/>
      <c r="E22" s="186"/>
      <c r="F22" s="187"/>
    </row>
    <row r="23" spans="1:6" x14ac:dyDescent="0.25">
      <c r="A23" s="188" t="s">
        <v>39</v>
      </c>
      <c r="B23" s="189"/>
      <c r="C23" s="189"/>
      <c r="D23" s="190"/>
      <c r="E23" s="188" t="s">
        <v>40</v>
      </c>
      <c r="F23" s="190"/>
    </row>
    <row r="24" spans="1:6" x14ac:dyDescent="0.25">
      <c r="A24" s="173" t="s">
        <v>41</v>
      </c>
      <c r="B24" s="173" t="s">
        <v>43</v>
      </c>
      <c r="C24" s="173" t="s">
        <v>44</v>
      </c>
      <c r="D24" s="173" t="s">
        <v>45</v>
      </c>
      <c r="E24" s="39" t="s">
        <v>46</v>
      </c>
      <c r="F24" s="39">
        <v>100</v>
      </c>
    </row>
    <row r="25" spans="1:6" x14ac:dyDescent="0.25">
      <c r="A25" s="174"/>
      <c r="B25" s="174"/>
      <c r="C25" s="174"/>
      <c r="D25" s="174"/>
      <c r="E25" s="39" t="s">
        <v>47</v>
      </c>
      <c r="F25" s="39">
        <v>100</v>
      </c>
    </row>
    <row r="26" spans="1:6" x14ac:dyDescent="0.25">
      <c r="A26" s="174"/>
      <c r="B26" s="174"/>
      <c r="C26" s="174"/>
      <c r="D26" s="174"/>
      <c r="E26" s="39" t="s">
        <v>48</v>
      </c>
      <c r="F26" s="4"/>
    </row>
    <row r="27" spans="1:6" x14ac:dyDescent="0.25">
      <c r="A27" s="175"/>
      <c r="B27" s="175"/>
      <c r="C27" s="175"/>
      <c r="D27" s="175"/>
      <c r="E27" s="39" t="s">
        <v>49</v>
      </c>
      <c r="F27" s="4"/>
    </row>
    <row r="28" spans="1:6" x14ac:dyDescent="0.25">
      <c r="A28" s="5"/>
      <c r="B28" s="176" t="s">
        <v>1195</v>
      </c>
      <c r="C28" s="176" t="s">
        <v>52</v>
      </c>
      <c r="D28" s="176" t="s">
        <v>276</v>
      </c>
      <c r="E28" s="39" t="s">
        <v>54</v>
      </c>
      <c r="F28" s="4"/>
    </row>
    <row r="29" spans="1:6" x14ac:dyDescent="0.25">
      <c r="A29" s="40" t="s">
        <v>1192</v>
      </c>
      <c r="B29" s="177"/>
      <c r="C29" s="177"/>
      <c r="D29" s="177"/>
      <c r="E29" s="39" t="s">
        <v>1180</v>
      </c>
      <c r="F29" s="39"/>
    </row>
    <row r="30" spans="1:6" x14ac:dyDescent="0.25">
      <c r="A30" s="139" t="s">
        <v>116</v>
      </c>
      <c r="B30" s="140"/>
      <c r="C30" s="140"/>
      <c r="D30" s="140"/>
      <c r="E30" s="140"/>
      <c r="F30" s="141"/>
    </row>
    <row r="31" spans="1:6" x14ac:dyDescent="0.25">
      <c r="A31" s="156" t="s">
        <v>1193</v>
      </c>
      <c r="B31" s="157"/>
      <c r="C31" s="157"/>
      <c r="D31" s="157"/>
      <c r="E31" s="157"/>
      <c r="F31" s="158"/>
    </row>
    <row r="32" spans="1:6" x14ac:dyDescent="0.25">
      <c r="A32" s="181" t="s">
        <v>1194</v>
      </c>
      <c r="B32" s="182"/>
      <c r="C32" s="182"/>
      <c r="D32" s="182"/>
      <c r="E32" s="182"/>
      <c r="F32" s="183"/>
    </row>
    <row r="33" spans="1:6" x14ac:dyDescent="0.25">
      <c r="A33" s="38" t="s">
        <v>117</v>
      </c>
      <c r="B33" s="59"/>
      <c r="C33" s="60"/>
      <c r="D33" s="60"/>
      <c r="E33" s="60"/>
      <c r="F33" s="61"/>
    </row>
    <row r="34" spans="1:6" x14ac:dyDescent="0.25">
      <c r="A34" s="38" t="s">
        <v>118</v>
      </c>
      <c r="B34" s="59"/>
      <c r="C34" s="60"/>
      <c r="D34" s="60"/>
      <c r="E34" s="60"/>
      <c r="F34" s="61"/>
    </row>
    <row r="35" spans="1:6" ht="60" customHeight="1" x14ac:dyDescent="0.25">
      <c r="A35" s="38" t="s">
        <v>119</v>
      </c>
      <c r="B35" s="192" t="s">
        <v>1178</v>
      </c>
      <c r="C35" s="193"/>
      <c r="D35" s="193"/>
      <c r="E35" s="193"/>
      <c r="F35" s="194"/>
    </row>
    <row r="36" spans="1:6" x14ac:dyDescent="0.25">
      <c r="A36" s="54"/>
      <c r="B36" s="55"/>
      <c r="C36" s="55"/>
      <c r="D36" s="55"/>
      <c r="E36" s="55"/>
      <c r="F36" s="56"/>
    </row>
    <row r="37" spans="1:6" x14ac:dyDescent="0.25">
      <c r="A37" s="139" t="s">
        <v>1177</v>
      </c>
      <c r="B37" s="140"/>
      <c r="C37" s="140"/>
      <c r="D37" s="140"/>
      <c r="E37" s="140"/>
      <c r="F37" s="141"/>
    </row>
    <row r="38" spans="1:6" x14ac:dyDescent="0.25">
      <c r="A38" s="156" t="s">
        <v>1193</v>
      </c>
      <c r="B38" s="157"/>
      <c r="C38" s="157"/>
      <c r="D38" s="157"/>
      <c r="E38" s="157"/>
      <c r="F38" s="158"/>
    </row>
    <row r="39" spans="1:6" x14ac:dyDescent="0.25">
      <c r="A39" s="181" t="s">
        <v>1192</v>
      </c>
      <c r="B39" s="182"/>
      <c r="C39" s="182"/>
      <c r="D39" s="182"/>
      <c r="E39" s="182"/>
      <c r="F39" s="183"/>
    </row>
    <row r="40" spans="1:6" x14ac:dyDescent="0.25">
      <c r="A40" s="38" t="s">
        <v>159</v>
      </c>
      <c r="B40" s="59"/>
      <c r="C40" s="60"/>
      <c r="D40" s="60"/>
      <c r="E40" s="60"/>
      <c r="F40" s="61"/>
    </row>
    <row r="41" spans="1:6" x14ac:dyDescent="0.25">
      <c r="A41" s="38" t="s">
        <v>160</v>
      </c>
      <c r="B41" s="178"/>
      <c r="C41" s="179"/>
      <c r="D41" s="179"/>
      <c r="E41" s="179"/>
      <c r="F41" s="180"/>
    </row>
    <row r="42" spans="1:6" x14ac:dyDescent="0.25">
      <c r="A42" s="38" t="s">
        <v>161</v>
      </c>
      <c r="B42" s="178"/>
      <c r="C42" s="179"/>
      <c r="D42" s="179"/>
      <c r="E42" s="179"/>
      <c r="F42" s="180"/>
    </row>
    <row r="43" spans="1:6" x14ac:dyDescent="0.25">
      <c r="A43" s="54"/>
      <c r="B43" s="55"/>
      <c r="C43" s="55"/>
      <c r="D43" s="55"/>
      <c r="E43" s="55"/>
      <c r="F43" s="56"/>
    </row>
    <row r="44" spans="1:6" ht="54.95" customHeight="1" x14ac:dyDescent="0.25">
      <c r="A44" s="191" t="s">
        <v>1174</v>
      </c>
      <c r="B44" s="58"/>
      <c r="C44" s="58"/>
      <c r="D44" s="58"/>
      <c r="E44" s="58"/>
      <c r="F44" s="5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51" t="s">
        <v>0</v>
      </c>
      <c r="B1" s="151"/>
      <c r="C1" s="152" t="s">
        <v>1191</v>
      </c>
      <c r="D1" s="152"/>
      <c r="E1" s="152"/>
      <c r="F1" s="152"/>
    </row>
    <row r="2" spans="1:6" ht="15.75" thickTop="1" x14ac:dyDescent="0.25">
      <c r="A2" s="124"/>
      <c r="B2" s="124"/>
      <c r="C2" s="124"/>
      <c r="D2" s="124"/>
      <c r="E2" s="124"/>
      <c r="F2" s="124"/>
    </row>
    <row r="3" spans="1:6" x14ac:dyDescent="0.25">
      <c r="A3" s="153" t="s">
        <v>2</v>
      </c>
      <c r="B3" s="154"/>
      <c r="C3" s="154"/>
      <c r="D3" s="154"/>
      <c r="E3" s="154"/>
      <c r="F3" s="155"/>
    </row>
    <row r="4" spans="1:6" x14ac:dyDescent="0.25">
      <c r="A4" s="131" t="s">
        <v>3</v>
      </c>
      <c r="B4" s="132"/>
      <c r="C4" s="133" t="s">
        <v>1209</v>
      </c>
      <c r="D4" s="134"/>
      <c r="E4" s="134"/>
      <c r="F4" s="135"/>
    </row>
    <row r="5" spans="1:6" x14ac:dyDescent="0.25">
      <c r="A5" s="131" t="s">
        <v>5</v>
      </c>
      <c r="B5" s="132"/>
      <c r="C5" s="133" t="s">
        <v>6</v>
      </c>
      <c r="D5" s="134"/>
      <c r="E5" s="134"/>
      <c r="F5" s="135"/>
    </row>
    <row r="6" spans="1:6" ht="39.950000000000003" customHeight="1" x14ac:dyDescent="0.25">
      <c r="A6" s="131" t="s">
        <v>9</v>
      </c>
      <c r="B6" s="132"/>
      <c r="C6" s="136" t="s">
        <v>1054</v>
      </c>
      <c r="D6" s="137"/>
      <c r="E6" s="137"/>
      <c r="F6" s="138"/>
    </row>
    <row r="7" spans="1:6" x14ac:dyDescent="0.25">
      <c r="A7" s="139" t="s">
        <v>10</v>
      </c>
      <c r="B7" s="140"/>
      <c r="C7" s="140"/>
      <c r="D7" s="140"/>
      <c r="E7" s="140"/>
      <c r="F7" s="141"/>
    </row>
    <row r="8" spans="1:6" x14ac:dyDescent="0.25">
      <c r="A8" s="54"/>
      <c r="B8" s="56"/>
      <c r="C8" s="43" t="s">
        <v>11</v>
      </c>
      <c r="D8" s="43" t="s">
        <v>12</v>
      </c>
      <c r="E8" s="43" t="s">
        <v>13</v>
      </c>
      <c r="F8" s="43" t="s">
        <v>14</v>
      </c>
    </row>
    <row r="9" spans="1:6" x14ac:dyDescent="0.25">
      <c r="A9" s="54"/>
      <c r="B9" s="56"/>
      <c r="C9" s="42" t="s">
        <v>15</v>
      </c>
      <c r="D9" s="42" t="s">
        <v>15</v>
      </c>
      <c r="E9" s="42" t="s">
        <v>15</v>
      </c>
      <c r="F9" s="42" t="s">
        <v>16</v>
      </c>
    </row>
    <row r="10" spans="1:6" x14ac:dyDescent="0.25">
      <c r="A10" s="162" t="s">
        <v>17</v>
      </c>
      <c r="B10" s="163"/>
      <c r="C10" s="41">
        <v>689.02993000000004</v>
      </c>
      <c r="D10" s="41">
        <v>424.81</v>
      </c>
      <c r="E10" s="41">
        <v>345.41844394999993</v>
      </c>
      <c r="F10" s="41">
        <v>81.311278912925758</v>
      </c>
    </row>
    <row r="11" spans="1:6" x14ac:dyDescent="0.25">
      <c r="A11" s="162" t="s">
        <v>18</v>
      </c>
      <c r="B11" s="163"/>
      <c r="C11" s="41">
        <v>711.20580787000006</v>
      </c>
      <c r="D11" s="41">
        <v>414.18218031999993</v>
      </c>
      <c r="E11" s="41">
        <v>345.41844394999993</v>
      </c>
      <c r="F11" s="41">
        <v>83.397707666497695</v>
      </c>
    </row>
    <row r="12" spans="1:6" x14ac:dyDescent="0.25">
      <c r="A12" s="153" t="s">
        <v>19</v>
      </c>
      <c r="B12" s="154"/>
      <c r="C12" s="154"/>
      <c r="D12" s="154"/>
      <c r="E12" s="154"/>
      <c r="F12" s="155"/>
    </row>
    <row r="13" spans="1:6" x14ac:dyDescent="0.25">
      <c r="A13" s="164" t="s">
        <v>20</v>
      </c>
      <c r="B13" s="165"/>
      <c r="C13" s="165"/>
      <c r="D13" s="165"/>
      <c r="E13" s="165"/>
      <c r="F13" s="166"/>
    </row>
    <row r="14" spans="1:6" x14ac:dyDescent="0.25">
      <c r="A14" s="167" t="s">
        <v>169</v>
      </c>
      <c r="B14" s="168"/>
      <c r="C14" s="168"/>
      <c r="D14" s="168"/>
      <c r="E14" s="168"/>
      <c r="F14" s="169"/>
    </row>
    <row r="15" spans="1:6" x14ac:dyDescent="0.25">
      <c r="A15" s="139" t="s">
        <v>1189</v>
      </c>
      <c r="B15" s="140"/>
      <c r="C15" s="140"/>
      <c r="D15" s="140"/>
      <c r="E15" s="140"/>
      <c r="F15" s="141"/>
    </row>
    <row r="16" spans="1:6" x14ac:dyDescent="0.25">
      <c r="A16" s="170" t="s">
        <v>1188</v>
      </c>
      <c r="B16" s="171"/>
      <c r="C16" s="171"/>
      <c r="D16" s="171"/>
      <c r="E16" s="171"/>
      <c r="F16" s="172"/>
    </row>
    <row r="17" spans="1:6" x14ac:dyDescent="0.25">
      <c r="A17" s="142" t="s">
        <v>24</v>
      </c>
      <c r="B17" s="143"/>
      <c r="C17" s="143"/>
      <c r="D17" s="143"/>
      <c r="E17" s="143"/>
      <c r="F17" s="144"/>
    </row>
    <row r="18" spans="1:6" x14ac:dyDescent="0.25">
      <c r="A18" s="145" t="s">
        <v>1208</v>
      </c>
      <c r="B18" s="146"/>
      <c r="C18" s="146"/>
      <c r="D18" s="146"/>
      <c r="E18" s="146"/>
      <c r="F18" s="147"/>
    </row>
    <row r="19" spans="1:6" x14ac:dyDescent="0.25">
      <c r="A19" s="148" t="s">
        <v>1186</v>
      </c>
      <c r="B19" s="149"/>
      <c r="C19" s="149"/>
      <c r="D19" s="149"/>
      <c r="E19" s="149"/>
      <c r="F19" s="150"/>
    </row>
    <row r="20" spans="1:6" x14ac:dyDescent="0.25">
      <c r="A20" s="159" t="s">
        <v>1207</v>
      </c>
      <c r="B20" s="160"/>
      <c r="C20" s="160"/>
      <c r="D20" s="160"/>
      <c r="E20" s="160"/>
      <c r="F20" s="161"/>
    </row>
    <row r="21" spans="1:6" x14ac:dyDescent="0.25">
      <c r="A21" s="139" t="s">
        <v>37</v>
      </c>
      <c r="B21" s="140"/>
      <c r="C21" s="140"/>
      <c r="D21" s="140"/>
      <c r="E21" s="140"/>
      <c r="F21" s="141"/>
    </row>
    <row r="22" spans="1:6" x14ac:dyDescent="0.25">
      <c r="A22" s="184" t="s">
        <v>1184</v>
      </c>
      <c r="B22" s="185"/>
      <c r="C22" s="186" t="s">
        <v>1206</v>
      </c>
      <c r="D22" s="186"/>
      <c r="E22" s="186"/>
      <c r="F22" s="187"/>
    </row>
    <row r="23" spans="1:6" x14ac:dyDescent="0.25">
      <c r="A23" s="188" t="s">
        <v>39</v>
      </c>
      <c r="B23" s="189"/>
      <c r="C23" s="189"/>
      <c r="D23" s="190"/>
      <c r="E23" s="188" t="s">
        <v>40</v>
      </c>
      <c r="F23" s="190"/>
    </row>
    <row r="24" spans="1:6" x14ac:dyDescent="0.25">
      <c r="A24" s="173" t="s">
        <v>41</v>
      </c>
      <c r="B24" s="173" t="s">
        <v>43</v>
      </c>
      <c r="C24" s="173" t="s">
        <v>44</v>
      </c>
      <c r="D24" s="173" t="s">
        <v>45</v>
      </c>
      <c r="E24" s="39" t="s">
        <v>46</v>
      </c>
      <c r="F24" s="39">
        <v>90</v>
      </c>
    </row>
    <row r="25" spans="1:6" x14ac:dyDescent="0.25">
      <c r="A25" s="174"/>
      <c r="B25" s="174"/>
      <c r="C25" s="174"/>
      <c r="D25" s="174"/>
      <c r="E25" s="39" t="s">
        <v>47</v>
      </c>
      <c r="F25" s="39">
        <v>90</v>
      </c>
    </row>
    <row r="26" spans="1:6" x14ac:dyDescent="0.25">
      <c r="A26" s="174"/>
      <c r="B26" s="174"/>
      <c r="C26" s="174"/>
      <c r="D26" s="174"/>
      <c r="E26" s="39" t="s">
        <v>48</v>
      </c>
      <c r="F26" s="39">
        <v>0</v>
      </c>
    </row>
    <row r="27" spans="1:6" x14ac:dyDescent="0.25">
      <c r="A27" s="175"/>
      <c r="B27" s="175"/>
      <c r="C27" s="175"/>
      <c r="D27" s="175"/>
      <c r="E27" s="39" t="s">
        <v>49</v>
      </c>
      <c r="F27" s="39">
        <v>0</v>
      </c>
    </row>
    <row r="28" spans="1:6" x14ac:dyDescent="0.25">
      <c r="A28" s="5"/>
      <c r="B28" s="176" t="s">
        <v>1205</v>
      </c>
      <c r="C28" s="176" t="s">
        <v>1204</v>
      </c>
      <c r="D28" s="176" t="s">
        <v>469</v>
      </c>
      <c r="E28" s="39" t="s">
        <v>54</v>
      </c>
      <c r="F28" s="4"/>
    </row>
    <row r="29" spans="1:6" ht="40.5" x14ac:dyDescent="0.25">
      <c r="A29" s="40" t="s">
        <v>1199</v>
      </c>
      <c r="B29" s="177"/>
      <c r="C29" s="177"/>
      <c r="D29" s="177"/>
      <c r="E29" s="39" t="s">
        <v>1180</v>
      </c>
      <c r="F29" s="39"/>
    </row>
    <row r="30" spans="1:6" x14ac:dyDescent="0.25">
      <c r="A30" s="184" t="s">
        <v>1184</v>
      </c>
      <c r="B30" s="185"/>
      <c r="C30" s="186" t="s">
        <v>1183</v>
      </c>
      <c r="D30" s="186"/>
      <c r="E30" s="186"/>
      <c r="F30" s="187"/>
    </row>
    <row r="31" spans="1:6" x14ac:dyDescent="0.25">
      <c r="A31" s="188" t="s">
        <v>39</v>
      </c>
      <c r="B31" s="189"/>
      <c r="C31" s="189"/>
      <c r="D31" s="190"/>
      <c r="E31" s="188" t="s">
        <v>40</v>
      </c>
      <c r="F31" s="190"/>
    </row>
    <row r="32" spans="1:6" x14ac:dyDescent="0.25">
      <c r="A32" s="173" t="s">
        <v>41</v>
      </c>
      <c r="B32" s="173" t="s">
        <v>43</v>
      </c>
      <c r="C32" s="173" t="s">
        <v>44</v>
      </c>
      <c r="D32" s="173" t="s">
        <v>45</v>
      </c>
      <c r="E32" s="39" t="s">
        <v>46</v>
      </c>
      <c r="F32" s="39">
        <v>100</v>
      </c>
    </row>
    <row r="33" spans="1:6" x14ac:dyDescent="0.25">
      <c r="A33" s="174"/>
      <c r="B33" s="174"/>
      <c r="C33" s="174"/>
      <c r="D33" s="174"/>
      <c r="E33" s="39" t="s">
        <v>47</v>
      </c>
      <c r="F33" s="39">
        <v>100</v>
      </c>
    </row>
    <row r="34" spans="1:6" x14ac:dyDescent="0.25">
      <c r="A34" s="174"/>
      <c r="B34" s="174"/>
      <c r="C34" s="174"/>
      <c r="D34" s="174"/>
      <c r="E34" s="39" t="s">
        <v>48</v>
      </c>
      <c r="F34" s="39">
        <v>0</v>
      </c>
    </row>
    <row r="35" spans="1:6" x14ac:dyDescent="0.25">
      <c r="A35" s="175"/>
      <c r="B35" s="175"/>
      <c r="C35" s="175"/>
      <c r="D35" s="175"/>
      <c r="E35" s="39" t="s">
        <v>49</v>
      </c>
      <c r="F35" s="39">
        <v>0</v>
      </c>
    </row>
    <row r="36" spans="1:6" x14ac:dyDescent="0.25">
      <c r="A36" s="5"/>
      <c r="B36" s="176" t="s">
        <v>1203</v>
      </c>
      <c r="C36" s="176" t="s">
        <v>52</v>
      </c>
      <c r="D36" s="176" t="s">
        <v>337</v>
      </c>
      <c r="E36" s="39" t="s">
        <v>54</v>
      </c>
      <c r="F36" s="4"/>
    </row>
    <row r="37" spans="1:6" x14ac:dyDescent="0.25">
      <c r="A37" s="40" t="s">
        <v>1198</v>
      </c>
      <c r="B37" s="177"/>
      <c r="C37" s="177"/>
      <c r="D37" s="177"/>
      <c r="E37" s="39" t="s">
        <v>1180</v>
      </c>
      <c r="F37" s="39"/>
    </row>
    <row r="38" spans="1:6" x14ac:dyDescent="0.25">
      <c r="A38" s="139" t="s">
        <v>116</v>
      </c>
      <c r="B38" s="140"/>
      <c r="C38" s="140"/>
      <c r="D38" s="140"/>
      <c r="E38" s="140"/>
      <c r="F38" s="141"/>
    </row>
    <row r="39" spans="1:6" x14ac:dyDescent="0.25">
      <c r="A39" s="156" t="s">
        <v>1200</v>
      </c>
      <c r="B39" s="157"/>
      <c r="C39" s="157"/>
      <c r="D39" s="157"/>
      <c r="E39" s="157"/>
      <c r="F39" s="158"/>
    </row>
    <row r="40" spans="1:6" x14ac:dyDescent="0.25">
      <c r="A40" s="181" t="s">
        <v>1202</v>
      </c>
      <c r="B40" s="182"/>
      <c r="C40" s="182"/>
      <c r="D40" s="182"/>
      <c r="E40" s="182"/>
      <c r="F40" s="183"/>
    </row>
    <row r="41" spans="1:6" x14ac:dyDescent="0.25">
      <c r="A41" s="38" t="s">
        <v>117</v>
      </c>
      <c r="B41" s="59"/>
      <c r="C41" s="60"/>
      <c r="D41" s="60"/>
      <c r="E41" s="60"/>
      <c r="F41" s="61"/>
    </row>
    <row r="42" spans="1:6" x14ac:dyDescent="0.25">
      <c r="A42" s="38" t="s">
        <v>118</v>
      </c>
      <c r="B42" s="59"/>
      <c r="C42" s="60"/>
      <c r="D42" s="60"/>
      <c r="E42" s="60"/>
      <c r="F42" s="61"/>
    </row>
    <row r="43" spans="1:6" ht="60" customHeight="1" x14ac:dyDescent="0.25">
      <c r="A43" s="38" t="s">
        <v>119</v>
      </c>
      <c r="B43" s="192" t="s">
        <v>1178</v>
      </c>
      <c r="C43" s="193"/>
      <c r="D43" s="193"/>
      <c r="E43" s="193"/>
      <c r="F43" s="194"/>
    </row>
    <row r="44" spans="1:6" x14ac:dyDescent="0.25">
      <c r="A44" s="156" t="s">
        <v>1176</v>
      </c>
      <c r="B44" s="157"/>
      <c r="C44" s="157"/>
      <c r="D44" s="157"/>
      <c r="E44" s="157"/>
      <c r="F44" s="158"/>
    </row>
    <row r="45" spans="1:6" x14ac:dyDescent="0.25">
      <c r="A45" s="181" t="s">
        <v>1201</v>
      </c>
      <c r="B45" s="182"/>
      <c r="C45" s="182"/>
      <c r="D45" s="182"/>
      <c r="E45" s="182"/>
      <c r="F45" s="183"/>
    </row>
    <row r="46" spans="1:6" x14ac:dyDescent="0.25">
      <c r="A46" s="38" t="s">
        <v>117</v>
      </c>
      <c r="B46" s="59"/>
      <c r="C46" s="60"/>
      <c r="D46" s="60"/>
      <c r="E46" s="60"/>
      <c r="F46" s="61"/>
    </row>
    <row r="47" spans="1:6" x14ac:dyDescent="0.25">
      <c r="A47" s="38" t="s">
        <v>118</v>
      </c>
      <c r="B47" s="59"/>
      <c r="C47" s="60"/>
      <c r="D47" s="60"/>
      <c r="E47" s="60"/>
      <c r="F47" s="61"/>
    </row>
    <row r="48" spans="1:6" ht="60" customHeight="1" x14ac:dyDescent="0.25">
      <c r="A48" s="38" t="s">
        <v>119</v>
      </c>
      <c r="B48" s="192" t="s">
        <v>1178</v>
      </c>
      <c r="C48" s="193"/>
      <c r="D48" s="193"/>
      <c r="E48" s="193"/>
      <c r="F48" s="194"/>
    </row>
    <row r="49" spans="1:6" x14ac:dyDescent="0.25">
      <c r="A49" s="54"/>
      <c r="B49" s="55"/>
      <c r="C49" s="55"/>
      <c r="D49" s="55"/>
      <c r="E49" s="55"/>
      <c r="F49" s="56"/>
    </row>
    <row r="50" spans="1:6" x14ac:dyDescent="0.25">
      <c r="A50" s="139" t="s">
        <v>1177</v>
      </c>
      <c r="B50" s="140"/>
      <c r="C50" s="140"/>
      <c r="D50" s="140"/>
      <c r="E50" s="140"/>
      <c r="F50" s="141"/>
    </row>
    <row r="51" spans="1:6" x14ac:dyDescent="0.25">
      <c r="A51" s="156" t="s">
        <v>1200</v>
      </c>
      <c r="B51" s="157"/>
      <c r="C51" s="157"/>
      <c r="D51" s="157"/>
      <c r="E51" s="157"/>
      <c r="F51" s="158"/>
    </row>
    <row r="52" spans="1:6" x14ac:dyDescent="0.25">
      <c r="A52" s="181" t="s">
        <v>1199</v>
      </c>
      <c r="B52" s="182"/>
      <c r="C52" s="182"/>
      <c r="D52" s="182"/>
      <c r="E52" s="182"/>
      <c r="F52" s="183"/>
    </row>
    <row r="53" spans="1:6" x14ac:dyDescent="0.25">
      <c r="A53" s="38" t="s">
        <v>159</v>
      </c>
      <c r="B53" s="59"/>
      <c r="C53" s="60"/>
      <c r="D53" s="60"/>
      <c r="E53" s="60"/>
      <c r="F53" s="61"/>
    </row>
    <row r="54" spans="1:6" x14ac:dyDescent="0.25">
      <c r="A54" s="38" t="s">
        <v>160</v>
      </c>
      <c r="B54" s="178"/>
      <c r="C54" s="179"/>
      <c r="D54" s="179"/>
      <c r="E54" s="179"/>
      <c r="F54" s="180"/>
    </row>
    <row r="55" spans="1:6" x14ac:dyDescent="0.25">
      <c r="A55" s="38" t="s">
        <v>161</v>
      </c>
      <c r="B55" s="178"/>
      <c r="C55" s="179"/>
      <c r="D55" s="179"/>
      <c r="E55" s="179"/>
      <c r="F55" s="180"/>
    </row>
    <row r="56" spans="1:6" x14ac:dyDescent="0.25">
      <c r="A56" s="156" t="s">
        <v>1176</v>
      </c>
      <c r="B56" s="157"/>
      <c r="C56" s="157"/>
      <c r="D56" s="157"/>
      <c r="E56" s="157"/>
      <c r="F56" s="158"/>
    </row>
    <row r="57" spans="1:6" x14ac:dyDescent="0.25">
      <c r="A57" s="181" t="s">
        <v>1198</v>
      </c>
      <c r="B57" s="182"/>
      <c r="C57" s="182"/>
      <c r="D57" s="182"/>
      <c r="E57" s="182"/>
      <c r="F57" s="183"/>
    </row>
    <row r="58" spans="1:6" x14ac:dyDescent="0.25">
      <c r="A58" s="38" t="s">
        <v>159</v>
      </c>
      <c r="B58" s="59"/>
      <c r="C58" s="60"/>
      <c r="D58" s="60"/>
      <c r="E58" s="60"/>
      <c r="F58" s="61"/>
    </row>
    <row r="59" spans="1:6" x14ac:dyDescent="0.25">
      <c r="A59" s="38" t="s">
        <v>160</v>
      </c>
      <c r="B59" s="178"/>
      <c r="C59" s="179"/>
      <c r="D59" s="179"/>
      <c r="E59" s="179"/>
      <c r="F59" s="180"/>
    </row>
    <row r="60" spans="1:6" x14ac:dyDescent="0.25">
      <c r="A60" s="38" t="s">
        <v>161</v>
      </c>
      <c r="B60" s="178"/>
      <c r="C60" s="179"/>
      <c r="D60" s="179"/>
      <c r="E60" s="179"/>
      <c r="F60" s="180"/>
    </row>
    <row r="61" spans="1:6" x14ac:dyDescent="0.25">
      <c r="A61" s="54"/>
      <c r="B61" s="55"/>
      <c r="C61" s="55"/>
      <c r="D61" s="55"/>
      <c r="E61" s="55"/>
      <c r="F61" s="56"/>
    </row>
    <row r="62" spans="1:6" ht="54.95" customHeight="1" x14ac:dyDescent="0.25">
      <c r="A62" s="191" t="s">
        <v>1174</v>
      </c>
      <c r="B62" s="58"/>
      <c r="C62" s="58"/>
      <c r="D62" s="58"/>
      <c r="E62" s="58"/>
      <c r="F62" s="58"/>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13:F13"/>
    <mergeCell ref="A14:F14"/>
    <mergeCell ref="B28:B29"/>
    <mergeCell ref="C28:C29"/>
    <mergeCell ref="D28:D29"/>
    <mergeCell ref="A8:B8"/>
    <mergeCell ref="A9:B9"/>
    <mergeCell ref="A10:B10"/>
    <mergeCell ref="A11:B11"/>
    <mergeCell ref="A12:F12"/>
    <mergeCell ref="A15:F15"/>
    <mergeCell ref="A16:F16"/>
    <mergeCell ref="A17:F17"/>
    <mergeCell ref="A18:F18"/>
    <mergeCell ref="A19:F1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51" t="s">
        <v>0</v>
      </c>
      <c r="B1" s="151"/>
      <c r="C1" s="152" t="s">
        <v>1191</v>
      </c>
      <c r="D1" s="152"/>
      <c r="E1" s="152"/>
      <c r="F1" s="152"/>
    </row>
    <row r="2" spans="1:6" ht="15.75" thickTop="1" x14ac:dyDescent="0.25">
      <c r="A2" s="124"/>
      <c r="B2" s="124"/>
      <c r="C2" s="124"/>
      <c r="D2" s="124"/>
      <c r="E2" s="124"/>
      <c r="F2" s="124"/>
    </row>
    <row r="3" spans="1:6" x14ac:dyDescent="0.25">
      <c r="A3" s="153" t="s">
        <v>2</v>
      </c>
      <c r="B3" s="154"/>
      <c r="C3" s="154"/>
      <c r="D3" s="154"/>
      <c r="E3" s="154"/>
      <c r="F3" s="155"/>
    </row>
    <row r="4" spans="1:6" x14ac:dyDescent="0.25">
      <c r="A4" s="131" t="s">
        <v>3</v>
      </c>
      <c r="B4" s="132"/>
      <c r="C4" s="133" t="s">
        <v>1231</v>
      </c>
      <c r="D4" s="134"/>
      <c r="E4" s="134"/>
      <c r="F4" s="135"/>
    </row>
    <row r="5" spans="1:6" x14ac:dyDescent="0.25">
      <c r="A5" s="131" t="s">
        <v>5</v>
      </c>
      <c r="B5" s="132"/>
      <c r="C5" s="133" t="s">
        <v>6</v>
      </c>
      <c r="D5" s="134"/>
      <c r="E5" s="134"/>
      <c r="F5" s="135"/>
    </row>
    <row r="6" spans="1:6" ht="39.950000000000003" customHeight="1" x14ac:dyDescent="0.25">
      <c r="A6" s="131" t="s">
        <v>9</v>
      </c>
      <c r="B6" s="132"/>
      <c r="C6" s="136" t="s">
        <v>1054</v>
      </c>
      <c r="D6" s="137"/>
      <c r="E6" s="137"/>
      <c r="F6" s="138"/>
    </row>
    <row r="7" spans="1:6" x14ac:dyDescent="0.25">
      <c r="A7" s="139" t="s">
        <v>10</v>
      </c>
      <c r="B7" s="140"/>
      <c r="C7" s="140"/>
      <c r="D7" s="140"/>
      <c r="E7" s="140"/>
      <c r="F7" s="141"/>
    </row>
    <row r="8" spans="1:6" x14ac:dyDescent="0.25">
      <c r="A8" s="54"/>
      <c r="B8" s="56"/>
      <c r="C8" s="43" t="s">
        <v>11</v>
      </c>
      <c r="D8" s="43" t="s">
        <v>12</v>
      </c>
      <c r="E8" s="43" t="s">
        <v>13</v>
      </c>
      <c r="F8" s="43" t="s">
        <v>14</v>
      </c>
    </row>
    <row r="9" spans="1:6" x14ac:dyDescent="0.25">
      <c r="A9" s="54"/>
      <c r="B9" s="56"/>
      <c r="C9" s="42" t="s">
        <v>15</v>
      </c>
      <c r="D9" s="42" t="s">
        <v>15</v>
      </c>
      <c r="E9" s="42" t="s">
        <v>15</v>
      </c>
      <c r="F9" s="42" t="s">
        <v>16</v>
      </c>
    </row>
    <row r="10" spans="1:6" x14ac:dyDescent="0.25">
      <c r="A10" s="162" t="s">
        <v>17</v>
      </c>
      <c r="B10" s="163"/>
      <c r="C10" s="41">
        <v>25.416983999999999</v>
      </c>
      <c r="D10" s="41">
        <v>8.8001330000000006</v>
      </c>
      <c r="E10" s="41">
        <v>7.0635700899999998</v>
      </c>
      <c r="F10" s="41">
        <v>80.26662881117818</v>
      </c>
    </row>
    <row r="11" spans="1:6" x14ac:dyDescent="0.25">
      <c r="A11" s="162" t="s">
        <v>18</v>
      </c>
      <c r="B11" s="163"/>
      <c r="C11" s="41">
        <v>23.747017059999997</v>
      </c>
      <c r="D11" s="41">
        <v>7.6518741000000006</v>
      </c>
      <c r="E11" s="41">
        <v>7.0635700899999998</v>
      </c>
      <c r="F11" s="41">
        <v>92.311635001940232</v>
      </c>
    </row>
    <row r="12" spans="1:6" x14ac:dyDescent="0.25">
      <c r="A12" s="153" t="s">
        <v>19</v>
      </c>
      <c r="B12" s="154"/>
      <c r="C12" s="154"/>
      <c r="D12" s="154"/>
      <c r="E12" s="154"/>
      <c r="F12" s="155"/>
    </row>
    <row r="13" spans="1:6" x14ac:dyDescent="0.25">
      <c r="A13" s="164" t="s">
        <v>20</v>
      </c>
      <c r="B13" s="165"/>
      <c r="C13" s="165"/>
      <c r="D13" s="165"/>
      <c r="E13" s="165"/>
      <c r="F13" s="166"/>
    </row>
    <row r="14" spans="1:6" x14ac:dyDescent="0.25">
      <c r="A14" s="167" t="s">
        <v>21</v>
      </c>
      <c r="B14" s="168"/>
      <c r="C14" s="168"/>
      <c r="D14" s="168"/>
      <c r="E14" s="168"/>
      <c r="F14" s="169"/>
    </row>
    <row r="15" spans="1:6" x14ac:dyDescent="0.25">
      <c r="A15" s="139" t="s">
        <v>1189</v>
      </c>
      <c r="B15" s="140"/>
      <c r="C15" s="140"/>
      <c r="D15" s="140"/>
      <c r="E15" s="140"/>
      <c r="F15" s="141"/>
    </row>
    <row r="16" spans="1:6" x14ac:dyDescent="0.25">
      <c r="A16" s="170" t="s">
        <v>1188</v>
      </c>
      <c r="B16" s="171"/>
      <c r="C16" s="171"/>
      <c r="D16" s="171"/>
      <c r="E16" s="171"/>
      <c r="F16" s="172"/>
    </row>
    <row r="17" spans="1:6" x14ac:dyDescent="0.25">
      <c r="A17" s="142" t="s">
        <v>24</v>
      </c>
      <c r="B17" s="143"/>
      <c r="C17" s="143"/>
      <c r="D17" s="143"/>
      <c r="E17" s="143"/>
      <c r="F17" s="144"/>
    </row>
    <row r="18" spans="1:6" x14ac:dyDescent="0.25">
      <c r="A18" s="145" t="s">
        <v>1208</v>
      </c>
      <c r="B18" s="146"/>
      <c r="C18" s="146"/>
      <c r="D18" s="146"/>
      <c r="E18" s="146"/>
      <c r="F18" s="147"/>
    </row>
    <row r="19" spans="1:6" x14ac:dyDescent="0.25">
      <c r="A19" s="148" t="s">
        <v>1186</v>
      </c>
      <c r="B19" s="149"/>
      <c r="C19" s="149"/>
      <c r="D19" s="149"/>
      <c r="E19" s="149"/>
      <c r="F19" s="150"/>
    </row>
    <row r="20" spans="1:6" x14ac:dyDescent="0.25">
      <c r="A20" s="159" t="s">
        <v>1207</v>
      </c>
      <c r="B20" s="160"/>
      <c r="C20" s="160"/>
      <c r="D20" s="160"/>
      <c r="E20" s="160"/>
      <c r="F20" s="161"/>
    </row>
    <row r="21" spans="1:6" x14ac:dyDescent="0.25">
      <c r="A21" s="139" t="s">
        <v>37</v>
      </c>
      <c r="B21" s="140"/>
      <c r="C21" s="140"/>
      <c r="D21" s="140"/>
      <c r="E21" s="140"/>
      <c r="F21" s="141"/>
    </row>
    <row r="22" spans="1:6" x14ac:dyDescent="0.25">
      <c r="A22" s="184" t="s">
        <v>1184</v>
      </c>
      <c r="B22" s="185"/>
      <c r="C22" s="186" t="s">
        <v>1230</v>
      </c>
      <c r="D22" s="186"/>
      <c r="E22" s="186"/>
      <c r="F22" s="187"/>
    </row>
    <row r="23" spans="1:6" x14ac:dyDescent="0.25">
      <c r="A23" s="188" t="s">
        <v>39</v>
      </c>
      <c r="B23" s="189"/>
      <c r="C23" s="189"/>
      <c r="D23" s="190"/>
      <c r="E23" s="188" t="s">
        <v>40</v>
      </c>
      <c r="F23" s="190"/>
    </row>
    <row r="24" spans="1:6" x14ac:dyDescent="0.25">
      <c r="A24" s="173" t="s">
        <v>41</v>
      </c>
      <c r="B24" s="173" t="s">
        <v>43</v>
      </c>
      <c r="C24" s="173" t="s">
        <v>44</v>
      </c>
      <c r="D24" s="173" t="s">
        <v>45</v>
      </c>
      <c r="E24" s="39" t="s">
        <v>46</v>
      </c>
      <c r="F24" s="39">
        <v>85.2</v>
      </c>
    </row>
    <row r="25" spans="1:6" x14ac:dyDescent="0.25">
      <c r="A25" s="174"/>
      <c r="B25" s="174"/>
      <c r="C25" s="174"/>
      <c r="D25" s="174"/>
      <c r="E25" s="39" t="s">
        <v>47</v>
      </c>
      <c r="F25" s="39">
        <v>85.2</v>
      </c>
    </row>
    <row r="26" spans="1:6" x14ac:dyDescent="0.25">
      <c r="A26" s="174"/>
      <c r="B26" s="174"/>
      <c r="C26" s="174"/>
      <c r="D26" s="174"/>
      <c r="E26" s="39" t="s">
        <v>48</v>
      </c>
      <c r="F26" s="4"/>
    </row>
    <row r="27" spans="1:6" x14ac:dyDescent="0.25">
      <c r="A27" s="175"/>
      <c r="B27" s="175"/>
      <c r="C27" s="175"/>
      <c r="D27" s="175"/>
      <c r="E27" s="39" t="s">
        <v>49</v>
      </c>
      <c r="F27" s="4"/>
    </row>
    <row r="28" spans="1:6" x14ac:dyDescent="0.25">
      <c r="A28" s="5"/>
      <c r="B28" s="176" t="s">
        <v>1223</v>
      </c>
      <c r="C28" s="176" t="s">
        <v>318</v>
      </c>
      <c r="D28" s="176" t="s">
        <v>276</v>
      </c>
      <c r="E28" s="39" t="s">
        <v>54</v>
      </c>
      <c r="F28" s="4"/>
    </row>
    <row r="29" spans="1:6" x14ac:dyDescent="0.25">
      <c r="A29" s="40" t="s">
        <v>1211</v>
      </c>
      <c r="B29" s="177"/>
      <c r="C29" s="177"/>
      <c r="D29" s="177"/>
      <c r="E29" s="39" t="s">
        <v>1180</v>
      </c>
      <c r="F29" s="39"/>
    </row>
    <row r="30" spans="1:6" x14ac:dyDescent="0.25">
      <c r="A30" s="173" t="s">
        <v>41</v>
      </c>
      <c r="B30" s="173" t="s">
        <v>43</v>
      </c>
      <c r="C30" s="173" t="s">
        <v>44</v>
      </c>
      <c r="D30" s="173" t="s">
        <v>45</v>
      </c>
      <c r="E30" s="39" t="s">
        <v>46</v>
      </c>
      <c r="F30" s="39">
        <v>95.5</v>
      </c>
    </row>
    <row r="31" spans="1:6" x14ac:dyDescent="0.25">
      <c r="A31" s="174"/>
      <c r="B31" s="174"/>
      <c r="C31" s="174"/>
      <c r="D31" s="174"/>
      <c r="E31" s="39" t="s">
        <v>47</v>
      </c>
      <c r="F31" s="39">
        <v>95.5</v>
      </c>
    </row>
    <row r="32" spans="1:6" x14ac:dyDescent="0.25">
      <c r="A32" s="174"/>
      <c r="B32" s="174"/>
      <c r="C32" s="174"/>
      <c r="D32" s="174"/>
      <c r="E32" s="39" t="s">
        <v>48</v>
      </c>
      <c r="F32" s="4"/>
    </row>
    <row r="33" spans="1:6" x14ac:dyDescent="0.25">
      <c r="A33" s="175"/>
      <c r="B33" s="175"/>
      <c r="C33" s="175"/>
      <c r="D33" s="175"/>
      <c r="E33" s="39" t="s">
        <v>49</v>
      </c>
      <c r="F33" s="4"/>
    </row>
    <row r="34" spans="1:6" x14ac:dyDescent="0.25">
      <c r="A34" s="5"/>
      <c r="B34" s="176" t="s">
        <v>1224</v>
      </c>
      <c r="C34" s="176" t="s">
        <v>318</v>
      </c>
      <c r="D34" s="176" t="s">
        <v>276</v>
      </c>
      <c r="E34" s="39" t="s">
        <v>54</v>
      </c>
      <c r="F34" s="4"/>
    </row>
    <row r="35" spans="1:6" x14ac:dyDescent="0.25">
      <c r="A35" s="40" t="s">
        <v>1212</v>
      </c>
      <c r="B35" s="177"/>
      <c r="C35" s="177"/>
      <c r="D35" s="177"/>
      <c r="E35" s="39" t="s">
        <v>1180</v>
      </c>
      <c r="F35" s="39"/>
    </row>
    <row r="36" spans="1:6" x14ac:dyDescent="0.25">
      <c r="A36" s="173" t="s">
        <v>41</v>
      </c>
      <c r="B36" s="173" t="s">
        <v>43</v>
      </c>
      <c r="C36" s="173" t="s">
        <v>44</v>
      </c>
      <c r="D36" s="173" t="s">
        <v>45</v>
      </c>
      <c r="E36" s="39" t="s">
        <v>46</v>
      </c>
      <c r="F36" s="39">
        <v>80.099999999999994</v>
      </c>
    </row>
    <row r="37" spans="1:6" x14ac:dyDescent="0.25">
      <c r="A37" s="174"/>
      <c r="B37" s="174"/>
      <c r="C37" s="174"/>
      <c r="D37" s="174"/>
      <c r="E37" s="39" t="s">
        <v>47</v>
      </c>
      <c r="F37" s="39">
        <v>80.099999999999994</v>
      </c>
    </row>
    <row r="38" spans="1:6" x14ac:dyDescent="0.25">
      <c r="A38" s="174"/>
      <c r="B38" s="174"/>
      <c r="C38" s="174"/>
      <c r="D38" s="174"/>
      <c r="E38" s="39" t="s">
        <v>48</v>
      </c>
      <c r="F38" s="4"/>
    </row>
    <row r="39" spans="1:6" x14ac:dyDescent="0.25">
      <c r="A39" s="175"/>
      <c r="B39" s="175"/>
      <c r="C39" s="175"/>
      <c r="D39" s="175"/>
      <c r="E39" s="39" t="s">
        <v>49</v>
      </c>
      <c r="F39" s="4"/>
    </row>
    <row r="40" spans="1:6" x14ac:dyDescent="0.25">
      <c r="A40" s="5"/>
      <c r="B40" s="176" t="s">
        <v>1222</v>
      </c>
      <c r="C40" s="176" t="s">
        <v>318</v>
      </c>
      <c r="D40" s="176" t="s">
        <v>276</v>
      </c>
      <c r="E40" s="39" t="s">
        <v>54</v>
      </c>
      <c r="F40" s="4"/>
    </row>
    <row r="41" spans="1:6" x14ac:dyDescent="0.25">
      <c r="A41" s="40" t="s">
        <v>1210</v>
      </c>
      <c r="B41" s="177"/>
      <c r="C41" s="177"/>
      <c r="D41" s="177"/>
      <c r="E41" s="39" t="s">
        <v>1180</v>
      </c>
      <c r="F41" s="39"/>
    </row>
    <row r="42" spans="1:6" x14ac:dyDescent="0.25">
      <c r="A42" s="184" t="s">
        <v>1184</v>
      </c>
      <c r="B42" s="185"/>
      <c r="C42" s="186" t="s">
        <v>1229</v>
      </c>
      <c r="D42" s="186"/>
      <c r="E42" s="186"/>
      <c r="F42" s="187"/>
    </row>
    <row r="43" spans="1:6" x14ac:dyDescent="0.25">
      <c r="A43" s="188" t="s">
        <v>39</v>
      </c>
      <c r="B43" s="189"/>
      <c r="C43" s="189"/>
      <c r="D43" s="190"/>
      <c r="E43" s="188" t="s">
        <v>40</v>
      </c>
      <c r="F43" s="190"/>
    </row>
    <row r="44" spans="1:6" x14ac:dyDescent="0.25">
      <c r="A44" s="173" t="s">
        <v>41</v>
      </c>
      <c r="B44" s="173" t="s">
        <v>43</v>
      </c>
      <c r="C44" s="173" t="s">
        <v>44</v>
      </c>
      <c r="D44" s="173" t="s">
        <v>45</v>
      </c>
      <c r="E44" s="39" t="s">
        <v>46</v>
      </c>
      <c r="F44" s="39">
        <v>8.02</v>
      </c>
    </row>
    <row r="45" spans="1:6" x14ac:dyDescent="0.25">
      <c r="A45" s="174"/>
      <c r="B45" s="174"/>
      <c r="C45" s="174"/>
      <c r="D45" s="174"/>
      <c r="E45" s="39" t="s">
        <v>47</v>
      </c>
      <c r="F45" s="39">
        <v>8.02</v>
      </c>
    </row>
    <row r="46" spans="1:6" x14ac:dyDescent="0.25">
      <c r="A46" s="174"/>
      <c r="B46" s="174"/>
      <c r="C46" s="174"/>
      <c r="D46" s="174"/>
      <c r="E46" s="39" t="s">
        <v>48</v>
      </c>
      <c r="F46" s="4"/>
    </row>
    <row r="47" spans="1:6" x14ac:dyDescent="0.25">
      <c r="A47" s="175"/>
      <c r="B47" s="175"/>
      <c r="C47" s="175"/>
      <c r="D47" s="175"/>
      <c r="E47" s="39" t="s">
        <v>49</v>
      </c>
      <c r="F47" s="4"/>
    </row>
    <row r="48" spans="1:6" x14ac:dyDescent="0.25">
      <c r="A48" s="5"/>
      <c r="B48" s="176" t="s">
        <v>1223</v>
      </c>
      <c r="C48" s="176" t="s">
        <v>318</v>
      </c>
      <c r="D48" s="176" t="s">
        <v>276</v>
      </c>
      <c r="E48" s="39" t="s">
        <v>54</v>
      </c>
      <c r="F48" s="4"/>
    </row>
    <row r="49" spans="1:6" x14ac:dyDescent="0.25">
      <c r="A49" s="40" t="s">
        <v>1211</v>
      </c>
      <c r="B49" s="177"/>
      <c r="C49" s="177"/>
      <c r="D49" s="177"/>
      <c r="E49" s="39" t="s">
        <v>1180</v>
      </c>
      <c r="F49" s="39"/>
    </row>
    <row r="50" spans="1:6" x14ac:dyDescent="0.25">
      <c r="A50" s="173" t="s">
        <v>41</v>
      </c>
      <c r="B50" s="173" t="s">
        <v>43</v>
      </c>
      <c r="C50" s="173" t="s">
        <v>44</v>
      </c>
      <c r="D50" s="173" t="s">
        <v>45</v>
      </c>
      <c r="E50" s="39" t="s">
        <v>46</v>
      </c>
      <c r="F50" s="39">
        <v>8.02</v>
      </c>
    </row>
    <row r="51" spans="1:6" x14ac:dyDescent="0.25">
      <c r="A51" s="174"/>
      <c r="B51" s="174"/>
      <c r="C51" s="174"/>
      <c r="D51" s="174"/>
      <c r="E51" s="39" t="s">
        <v>47</v>
      </c>
      <c r="F51" s="39">
        <v>8.02</v>
      </c>
    </row>
    <row r="52" spans="1:6" x14ac:dyDescent="0.25">
      <c r="A52" s="174"/>
      <c r="B52" s="174"/>
      <c r="C52" s="174"/>
      <c r="D52" s="174"/>
      <c r="E52" s="39" t="s">
        <v>48</v>
      </c>
      <c r="F52" s="4"/>
    </row>
    <row r="53" spans="1:6" x14ac:dyDescent="0.25">
      <c r="A53" s="175"/>
      <c r="B53" s="175"/>
      <c r="C53" s="175"/>
      <c r="D53" s="175"/>
      <c r="E53" s="39" t="s">
        <v>49</v>
      </c>
      <c r="F53" s="4"/>
    </row>
    <row r="54" spans="1:6" x14ac:dyDescent="0.25">
      <c r="A54" s="5"/>
      <c r="B54" s="176" t="s">
        <v>1224</v>
      </c>
      <c r="C54" s="176" t="s">
        <v>318</v>
      </c>
      <c r="D54" s="176" t="s">
        <v>276</v>
      </c>
      <c r="E54" s="39" t="s">
        <v>54</v>
      </c>
      <c r="F54" s="4"/>
    </row>
    <row r="55" spans="1:6" x14ac:dyDescent="0.25">
      <c r="A55" s="40" t="s">
        <v>1212</v>
      </c>
      <c r="B55" s="177"/>
      <c r="C55" s="177"/>
      <c r="D55" s="177"/>
      <c r="E55" s="39" t="s">
        <v>1180</v>
      </c>
      <c r="F55" s="39"/>
    </row>
    <row r="56" spans="1:6" x14ac:dyDescent="0.25">
      <c r="A56" s="173" t="s">
        <v>41</v>
      </c>
      <c r="B56" s="173" t="s">
        <v>43</v>
      </c>
      <c r="C56" s="173" t="s">
        <v>44</v>
      </c>
      <c r="D56" s="173" t="s">
        <v>45</v>
      </c>
      <c r="E56" s="39" t="s">
        <v>46</v>
      </c>
      <c r="F56" s="39">
        <v>8.02</v>
      </c>
    </row>
    <row r="57" spans="1:6" x14ac:dyDescent="0.25">
      <c r="A57" s="174"/>
      <c r="B57" s="174"/>
      <c r="C57" s="174"/>
      <c r="D57" s="174"/>
      <c r="E57" s="39" t="s">
        <v>47</v>
      </c>
      <c r="F57" s="39">
        <v>8.02</v>
      </c>
    </row>
    <row r="58" spans="1:6" x14ac:dyDescent="0.25">
      <c r="A58" s="174"/>
      <c r="B58" s="174"/>
      <c r="C58" s="174"/>
      <c r="D58" s="174"/>
      <c r="E58" s="39" t="s">
        <v>48</v>
      </c>
      <c r="F58" s="4"/>
    </row>
    <row r="59" spans="1:6" x14ac:dyDescent="0.25">
      <c r="A59" s="175"/>
      <c r="B59" s="175"/>
      <c r="C59" s="175"/>
      <c r="D59" s="175"/>
      <c r="E59" s="39" t="s">
        <v>49</v>
      </c>
      <c r="F59" s="4"/>
    </row>
    <row r="60" spans="1:6" x14ac:dyDescent="0.25">
      <c r="A60" s="5"/>
      <c r="B60" s="176" t="s">
        <v>1222</v>
      </c>
      <c r="C60" s="176" t="s">
        <v>318</v>
      </c>
      <c r="D60" s="176" t="s">
        <v>276</v>
      </c>
      <c r="E60" s="39" t="s">
        <v>54</v>
      </c>
      <c r="F60" s="4"/>
    </row>
    <row r="61" spans="1:6" x14ac:dyDescent="0.25">
      <c r="A61" s="40" t="s">
        <v>1210</v>
      </c>
      <c r="B61" s="177"/>
      <c r="C61" s="177"/>
      <c r="D61" s="177"/>
      <c r="E61" s="39" t="s">
        <v>1180</v>
      </c>
      <c r="F61" s="39"/>
    </row>
    <row r="62" spans="1:6" x14ac:dyDescent="0.25">
      <c r="A62" s="184" t="s">
        <v>1184</v>
      </c>
      <c r="B62" s="185"/>
      <c r="C62" s="186" t="s">
        <v>1228</v>
      </c>
      <c r="D62" s="186"/>
      <c r="E62" s="186"/>
      <c r="F62" s="187"/>
    </row>
    <row r="63" spans="1:6" x14ac:dyDescent="0.25">
      <c r="A63" s="188" t="s">
        <v>39</v>
      </c>
      <c r="B63" s="189"/>
      <c r="C63" s="189"/>
      <c r="D63" s="190"/>
      <c r="E63" s="188" t="s">
        <v>40</v>
      </c>
      <c r="F63" s="190"/>
    </row>
    <row r="64" spans="1:6" x14ac:dyDescent="0.25">
      <c r="A64" s="173" t="s">
        <v>41</v>
      </c>
      <c r="B64" s="173" t="s">
        <v>43</v>
      </c>
      <c r="C64" s="173" t="s">
        <v>44</v>
      </c>
      <c r="D64" s="173" t="s">
        <v>45</v>
      </c>
      <c r="E64" s="39" t="s">
        <v>46</v>
      </c>
      <c r="F64" s="39">
        <v>0.08</v>
      </c>
    </row>
    <row r="65" spans="1:6" x14ac:dyDescent="0.25">
      <c r="A65" s="174"/>
      <c r="B65" s="174"/>
      <c r="C65" s="174"/>
      <c r="D65" s="174"/>
      <c r="E65" s="39" t="s">
        <v>47</v>
      </c>
      <c r="F65" s="39">
        <v>0.08</v>
      </c>
    </row>
    <row r="66" spans="1:6" x14ac:dyDescent="0.25">
      <c r="A66" s="174"/>
      <c r="B66" s="174"/>
      <c r="C66" s="174"/>
      <c r="D66" s="174"/>
      <c r="E66" s="39" t="s">
        <v>48</v>
      </c>
      <c r="F66" s="4"/>
    </row>
    <row r="67" spans="1:6" x14ac:dyDescent="0.25">
      <c r="A67" s="175"/>
      <c r="B67" s="175"/>
      <c r="C67" s="175"/>
      <c r="D67" s="175"/>
      <c r="E67" s="39" t="s">
        <v>49</v>
      </c>
      <c r="F67" s="4"/>
    </row>
    <row r="68" spans="1:6" x14ac:dyDescent="0.25">
      <c r="A68" s="5"/>
      <c r="B68" s="176" t="s">
        <v>1224</v>
      </c>
      <c r="C68" s="176" t="s">
        <v>318</v>
      </c>
      <c r="D68" s="176" t="s">
        <v>276</v>
      </c>
      <c r="E68" s="39" t="s">
        <v>54</v>
      </c>
      <c r="F68" s="4"/>
    </row>
    <row r="69" spans="1:6" x14ac:dyDescent="0.25">
      <c r="A69" s="40" t="s">
        <v>1212</v>
      </c>
      <c r="B69" s="177"/>
      <c r="C69" s="177"/>
      <c r="D69" s="177"/>
      <c r="E69" s="39" t="s">
        <v>1180</v>
      </c>
      <c r="F69" s="39"/>
    </row>
    <row r="70" spans="1:6" x14ac:dyDescent="0.25">
      <c r="A70" s="173" t="s">
        <v>41</v>
      </c>
      <c r="B70" s="173" t="s">
        <v>43</v>
      </c>
      <c r="C70" s="173" t="s">
        <v>44</v>
      </c>
      <c r="D70" s="173" t="s">
        <v>45</v>
      </c>
      <c r="E70" s="39" t="s">
        <v>46</v>
      </c>
      <c r="F70" s="39">
        <v>0.8</v>
      </c>
    </row>
    <row r="71" spans="1:6" x14ac:dyDescent="0.25">
      <c r="A71" s="174"/>
      <c r="B71" s="174"/>
      <c r="C71" s="174"/>
      <c r="D71" s="174"/>
      <c r="E71" s="39" t="s">
        <v>47</v>
      </c>
      <c r="F71" s="39">
        <v>0.8</v>
      </c>
    </row>
    <row r="72" spans="1:6" x14ac:dyDescent="0.25">
      <c r="A72" s="174"/>
      <c r="B72" s="174"/>
      <c r="C72" s="174"/>
      <c r="D72" s="174"/>
      <c r="E72" s="39" t="s">
        <v>48</v>
      </c>
      <c r="F72" s="4"/>
    </row>
    <row r="73" spans="1:6" x14ac:dyDescent="0.25">
      <c r="A73" s="175"/>
      <c r="B73" s="175"/>
      <c r="C73" s="175"/>
      <c r="D73" s="175"/>
      <c r="E73" s="39" t="s">
        <v>49</v>
      </c>
      <c r="F73" s="4"/>
    </row>
    <row r="74" spans="1:6" x14ac:dyDescent="0.25">
      <c r="A74" s="5"/>
      <c r="B74" s="176" t="s">
        <v>1223</v>
      </c>
      <c r="C74" s="176" t="s">
        <v>318</v>
      </c>
      <c r="D74" s="176" t="s">
        <v>276</v>
      </c>
      <c r="E74" s="39" t="s">
        <v>54</v>
      </c>
      <c r="F74" s="4"/>
    </row>
    <row r="75" spans="1:6" x14ac:dyDescent="0.25">
      <c r="A75" s="40" t="s">
        <v>1211</v>
      </c>
      <c r="B75" s="177"/>
      <c r="C75" s="177"/>
      <c r="D75" s="177"/>
      <c r="E75" s="39" t="s">
        <v>1180</v>
      </c>
      <c r="F75" s="39"/>
    </row>
    <row r="76" spans="1:6" x14ac:dyDescent="0.25">
      <c r="A76" s="173" t="s">
        <v>41</v>
      </c>
      <c r="B76" s="173" t="s">
        <v>43</v>
      </c>
      <c r="C76" s="173" t="s">
        <v>44</v>
      </c>
      <c r="D76" s="173" t="s">
        <v>45</v>
      </c>
      <c r="E76" s="39" t="s">
        <v>46</v>
      </c>
      <c r="F76" s="39">
        <v>0.08</v>
      </c>
    </row>
    <row r="77" spans="1:6" x14ac:dyDescent="0.25">
      <c r="A77" s="174"/>
      <c r="B77" s="174"/>
      <c r="C77" s="174"/>
      <c r="D77" s="174"/>
      <c r="E77" s="39" t="s">
        <v>47</v>
      </c>
      <c r="F77" s="39">
        <v>0.08</v>
      </c>
    </row>
    <row r="78" spans="1:6" x14ac:dyDescent="0.25">
      <c r="A78" s="174"/>
      <c r="B78" s="174"/>
      <c r="C78" s="174"/>
      <c r="D78" s="174"/>
      <c r="E78" s="39" t="s">
        <v>48</v>
      </c>
      <c r="F78" s="4"/>
    </row>
    <row r="79" spans="1:6" x14ac:dyDescent="0.25">
      <c r="A79" s="175"/>
      <c r="B79" s="175"/>
      <c r="C79" s="175"/>
      <c r="D79" s="175"/>
      <c r="E79" s="39" t="s">
        <v>49</v>
      </c>
      <c r="F79" s="4"/>
    </row>
    <row r="80" spans="1:6" x14ac:dyDescent="0.25">
      <c r="A80" s="5"/>
      <c r="B80" s="176" t="s">
        <v>1222</v>
      </c>
      <c r="C80" s="176" t="s">
        <v>318</v>
      </c>
      <c r="D80" s="176" t="s">
        <v>276</v>
      </c>
      <c r="E80" s="39" t="s">
        <v>54</v>
      </c>
      <c r="F80" s="4"/>
    </row>
    <row r="81" spans="1:6" x14ac:dyDescent="0.25">
      <c r="A81" s="40" t="s">
        <v>1210</v>
      </c>
      <c r="B81" s="177"/>
      <c r="C81" s="177"/>
      <c r="D81" s="177"/>
      <c r="E81" s="39" t="s">
        <v>1180</v>
      </c>
      <c r="F81" s="39"/>
    </row>
    <row r="82" spans="1:6" x14ac:dyDescent="0.25">
      <c r="A82" s="184" t="s">
        <v>1184</v>
      </c>
      <c r="B82" s="185"/>
      <c r="C82" s="186" t="s">
        <v>1227</v>
      </c>
      <c r="D82" s="186"/>
      <c r="E82" s="186"/>
      <c r="F82" s="187"/>
    </row>
    <row r="83" spans="1:6" x14ac:dyDescent="0.25">
      <c r="A83" s="188" t="s">
        <v>39</v>
      </c>
      <c r="B83" s="189"/>
      <c r="C83" s="189"/>
      <c r="D83" s="190"/>
      <c r="E83" s="188" t="s">
        <v>40</v>
      </c>
      <c r="F83" s="190"/>
    </row>
    <row r="84" spans="1:6" x14ac:dyDescent="0.25">
      <c r="A84" s="173" t="s">
        <v>41</v>
      </c>
      <c r="B84" s="173" t="s">
        <v>43</v>
      </c>
      <c r="C84" s="173" t="s">
        <v>44</v>
      </c>
      <c r="D84" s="173" t="s">
        <v>45</v>
      </c>
      <c r="E84" s="39" t="s">
        <v>46</v>
      </c>
      <c r="F84" s="39">
        <v>91</v>
      </c>
    </row>
    <row r="85" spans="1:6" x14ac:dyDescent="0.25">
      <c r="A85" s="174"/>
      <c r="B85" s="174"/>
      <c r="C85" s="174"/>
      <c r="D85" s="174"/>
      <c r="E85" s="39" t="s">
        <v>47</v>
      </c>
      <c r="F85" s="39">
        <v>91</v>
      </c>
    </row>
    <row r="86" spans="1:6" x14ac:dyDescent="0.25">
      <c r="A86" s="174"/>
      <c r="B86" s="174"/>
      <c r="C86" s="174"/>
      <c r="D86" s="174"/>
      <c r="E86" s="39" t="s">
        <v>48</v>
      </c>
      <c r="F86" s="4"/>
    </row>
    <row r="87" spans="1:6" x14ac:dyDescent="0.25">
      <c r="A87" s="175"/>
      <c r="B87" s="175"/>
      <c r="C87" s="175"/>
      <c r="D87" s="175"/>
      <c r="E87" s="39" t="s">
        <v>49</v>
      </c>
      <c r="F87" s="4"/>
    </row>
    <row r="88" spans="1:6" x14ac:dyDescent="0.25">
      <c r="A88" s="5"/>
      <c r="B88" s="176" t="s">
        <v>1222</v>
      </c>
      <c r="C88" s="176" t="s">
        <v>318</v>
      </c>
      <c r="D88" s="176" t="s">
        <v>276</v>
      </c>
      <c r="E88" s="39" t="s">
        <v>54</v>
      </c>
      <c r="F88" s="4"/>
    </row>
    <row r="89" spans="1:6" x14ac:dyDescent="0.25">
      <c r="A89" s="40" t="s">
        <v>1210</v>
      </c>
      <c r="B89" s="177"/>
      <c r="C89" s="177"/>
      <c r="D89" s="177"/>
      <c r="E89" s="39" t="s">
        <v>1180</v>
      </c>
      <c r="F89" s="39"/>
    </row>
    <row r="90" spans="1:6" x14ac:dyDescent="0.25">
      <c r="A90" s="173" t="s">
        <v>41</v>
      </c>
      <c r="B90" s="173" t="s">
        <v>43</v>
      </c>
      <c r="C90" s="173" t="s">
        <v>44</v>
      </c>
      <c r="D90" s="173" t="s">
        <v>45</v>
      </c>
      <c r="E90" s="39" t="s">
        <v>46</v>
      </c>
      <c r="F90" s="39">
        <v>91</v>
      </c>
    </row>
    <row r="91" spans="1:6" x14ac:dyDescent="0.25">
      <c r="A91" s="174"/>
      <c r="B91" s="174"/>
      <c r="C91" s="174"/>
      <c r="D91" s="174"/>
      <c r="E91" s="39" t="s">
        <v>47</v>
      </c>
      <c r="F91" s="39">
        <v>91</v>
      </c>
    </row>
    <row r="92" spans="1:6" x14ac:dyDescent="0.25">
      <c r="A92" s="174"/>
      <c r="B92" s="174"/>
      <c r="C92" s="174"/>
      <c r="D92" s="174"/>
      <c r="E92" s="39" t="s">
        <v>48</v>
      </c>
      <c r="F92" s="4"/>
    </row>
    <row r="93" spans="1:6" x14ac:dyDescent="0.25">
      <c r="A93" s="175"/>
      <c r="B93" s="175"/>
      <c r="C93" s="175"/>
      <c r="D93" s="175"/>
      <c r="E93" s="39" t="s">
        <v>49</v>
      </c>
      <c r="F93" s="4"/>
    </row>
    <row r="94" spans="1:6" x14ac:dyDescent="0.25">
      <c r="A94" s="5"/>
      <c r="B94" s="176" t="s">
        <v>1224</v>
      </c>
      <c r="C94" s="176" t="s">
        <v>318</v>
      </c>
      <c r="D94" s="176" t="s">
        <v>276</v>
      </c>
      <c r="E94" s="39" t="s">
        <v>54</v>
      </c>
      <c r="F94" s="4"/>
    </row>
    <row r="95" spans="1:6" x14ac:dyDescent="0.25">
      <c r="A95" s="40" t="s">
        <v>1212</v>
      </c>
      <c r="B95" s="177"/>
      <c r="C95" s="177"/>
      <c r="D95" s="177"/>
      <c r="E95" s="39" t="s">
        <v>1180</v>
      </c>
      <c r="F95" s="39"/>
    </row>
    <row r="96" spans="1:6" x14ac:dyDescent="0.25">
      <c r="A96" s="173" t="s">
        <v>41</v>
      </c>
      <c r="B96" s="173" t="s">
        <v>43</v>
      </c>
      <c r="C96" s="173" t="s">
        <v>44</v>
      </c>
      <c r="D96" s="173" t="s">
        <v>45</v>
      </c>
      <c r="E96" s="39" t="s">
        <v>46</v>
      </c>
      <c r="F96" s="39">
        <v>91</v>
      </c>
    </row>
    <row r="97" spans="1:6" x14ac:dyDescent="0.25">
      <c r="A97" s="174"/>
      <c r="B97" s="174"/>
      <c r="C97" s="174"/>
      <c r="D97" s="174"/>
      <c r="E97" s="39" t="s">
        <v>47</v>
      </c>
      <c r="F97" s="39">
        <v>91</v>
      </c>
    </row>
    <row r="98" spans="1:6" x14ac:dyDescent="0.25">
      <c r="A98" s="174"/>
      <c r="B98" s="174"/>
      <c r="C98" s="174"/>
      <c r="D98" s="174"/>
      <c r="E98" s="39" t="s">
        <v>48</v>
      </c>
      <c r="F98" s="4"/>
    </row>
    <row r="99" spans="1:6" x14ac:dyDescent="0.25">
      <c r="A99" s="175"/>
      <c r="B99" s="175"/>
      <c r="C99" s="175"/>
      <c r="D99" s="175"/>
      <c r="E99" s="39" t="s">
        <v>49</v>
      </c>
      <c r="F99" s="4"/>
    </row>
    <row r="100" spans="1:6" x14ac:dyDescent="0.25">
      <c r="A100" s="5"/>
      <c r="B100" s="176" t="s">
        <v>1223</v>
      </c>
      <c r="C100" s="176" t="s">
        <v>318</v>
      </c>
      <c r="D100" s="176" t="s">
        <v>276</v>
      </c>
      <c r="E100" s="39" t="s">
        <v>54</v>
      </c>
      <c r="F100" s="4"/>
    </row>
    <row r="101" spans="1:6" x14ac:dyDescent="0.25">
      <c r="A101" s="40" t="s">
        <v>1211</v>
      </c>
      <c r="B101" s="177"/>
      <c r="C101" s="177"/>
      <c r="D101" s="177"/>
      <c r="E101" s="39" t="s">
        <v>1180</v>
      </c>
      <c r="F101" s="39"/>
    </row>
    <row r="102" spans="1:6" x14ac:dyDescent="0.25">
      <c r="A102" s="184" t="s">
        <v>1184</v>
      </c>
      <c r="B102" s="185"/>
      <c r="C102" s="186" t="s">
        <v>1226</v>
      </c>
      <c r="D102" s="186"/>
      <c r="E102" s="186"/>
      <c r="F102" s="187"/>
    </row>
    <row r="103" spans="1:6" x14ac:dyDescent="0.25">
      <c r="A103" s="188" t="s">
        <v>39</v>
      </c>
      <c r="B103" s="189"/>
      <c r="C103" s="189"/>
      <c r="D103" s="190"/>
      <c r="E103" s="188" t="s">
        <v>40</v>
      </c>
      <c r="F103" s="190"/>
    </row>
    <row r="104" spans="1:6" x14ac:dyDescent="0.25">
      <c r="A104" s="173" t="s">
        <v>41</v>
      </c>
      <c r="B104" s="173" t="s">
        <v>43</v>
      </c>
      <c r="C104" s="173" t="s">
        <v>44</v>
      </c>
      <c r="D104" s="173" t="s">
        <v>45</v>
      </c>
      <c r="E104" s="39" t="s">
        <v>46</v>
      </c>
      <c r="F104" s="39">
        <v>7</v>
      </c>
    </row>
    <row r="105" spans="1:6" x14ac:dyDescent="0.25">
      <c r="A105" s="174"/>
      <c r="B105" s="174"/>
      <c r="C105" s="174"/>
      <c r="D105" s="174"/>
      <c r="E105" s="39" t="s">
        <v>47</v>
      </c>
      <c r="F105" s="39">
        <v>7</v>
      </c>
    </row>
    <row r="106" spans="1:6" x14ac:dyDescent="0.25">
      <c r="A106" s="174"/>
      <c r="B106" s="174"/>
      <c r="C106" s="174"/>
      <c r="D106" s="174"/>
      <c r="E106" s="39" t="s">
        <v>48</v>
      </c>
      <c r="F106" s="4"/>
    </row>
    <row r="107" spans="1:6" x14ac:dyDescent="0.25">
      <c r="A107" s="175"/>
      <c r="B107" s="175"/>
      <c r="C107" s="175"/>
      <c r="D107" s="175"/>
      <c r="E107" s="39" t="s">
        <v>49</v>
      </c>
      <c r="F107" s="4"/>
    </row>
    <row r="108" spans="1:6" x14ac:dyDescent="0.25">
      <c r="A108" s="5"/>
      <c r="B108" s="176" t="s">
        <v>1224</v>
      </c>
      <c r="C108" s="176" t="s">
        <v>318</v>
      </c>
      <c r="D108" s="176" t="s">
        <v>276</v>
      </c>
      <c r="E108" s="39" t="s">
        <v>54</v>
      </c>
      <c r="F108" s="4"/>
    </row>
    <row r="109" spans="1:6" x14ac:dyDescent="0.25">
      <c r="A109" s="40" t="s">
        <v>1212</v>
      </c>
      <c r="B109" s="177"/>
      <c r="C109" s="177"/>
      <c r="D109" s="177"/>
      <c r="E109" s="39" t="s">
        <v>1180</v>
      </c>
      <c r="F109" s="39"/>
    </row>
    <row r="110" spans="1:6" x14ac:dyDescent="0.25">
      <c r="A110" s="173" t="s">
        <v>41</v>
      </c>
      <c r="B110" s="173" t="s">
        <v>43</v>
      </c>
      <c r="C110" s="173" t="s">
        <v>44</v>
      </c>
      <c r="D110" s="173" t="s">
        <v>45</v>
      </c>
      <c r="E110" s="39" t="s">
        <v>46</v>
      </c>
      <c r="F110" s="39">
        <v>8</v>
      </c>
    </row>
    <row r="111" spans="1:6" x14ac:dyDescent="0.25">
      <c r="A111" s="174"/>
      <c r="B111" s="174"/>
      <c r="C111" s="174"/>
      <c r="D111" s="174"/>
      <c r="E111" s="39" t="s">
        <v>47</v>
      </c>
      <c r="F111" s="39">
        <v>8</v>
      </c>
    </row>
    <row r="112" spans="1:6" x14ac:dyDescent="0.25">
      <c r="A112" s="174"/>
      <c r="B112" s="174"/>
      <c r="C112" s="174"/>
      <c r="D112" s="174"/>
      <c r="E112" s="39" t="s">
        <v>48</v>
      </c>
      <c r="F112" s="4"/>
    </row>
    <row r="113" spans="1:6" x14ac:dyDescent="0.25">
      <c r="A113" s="175"/>
      <c r="B113" s="175"/>
      <c r="C113" s="175"/>
      <c r="D113" s="175"/>
      <c r="E113" s="39" t="s">
        <v>49</v>
      </c>
      <c r="F113" s="4"/>
    </row>
    <row r="114" spans="1:6" x14ac:dyDescent="0.25">
      <c r="A114" s="5"/>
      <c r="B114" s="176" t="s">
        <v>1223</v>
      </c>
      <c r="C114" s="176" t="s">
        <v>318</v>
      </c>
      <c r="D114" s="176" t="s">
        <v>276</v>
      </c>
      <c r="E114" s="39" t="s">
        <v>54</v>
      </c>
      <c r="F114" s="4"/>
    </row>
    <row r="115" spans="1:6" x14ac:dyDescent="0.25">
      <c r="A115" s="40" t="s">
        <v>1211</v>
      </c>
      <c r="B115" s="177"/>
      <c r="C115" s="177"/>
      <c r="D115" s="177"/>
      <c r="E115" s="39" t="s">
        <v>1180</v>
      </c>
      <c r="F115" s="39"/>
    </row>
    <row r="116" spans="1:6" x14ac:dyDescent="0.25">
      <c r="A116" s="173" t="s">
        <v>41</v>
      </c>
      <c r="B116" s="173" t="s">
        <v>43</v>
      </c>
      <c r="C116" s="173" t="s">
        <v>44</v>
      </c>
      <c r="D116" s="173" t="s">
        <v>45</v>
      </c>
      <c r="E116" s="39" t="s">
        <v>46</v>
      </c>
      <c r="F116" s="39">
        <v>8.5</v>
      </c>
    </row>
    <row r="117" spans="1:6" x14ac:dyDescent="0.25">
      <c r="A117" s="174"/>
      <c r="B117" s="174"/>
      <c r="C117" s="174"/>
      <c r="D117" s="174"/>
      <c r="E117" s="39" t="s">
        <v>47</v>
      </c>
      <c r="F117" s="39">
        <v>8.5</v>
      </c>
    </row>
    <row r="118" spans="1:6" x14ac:dyDescent="0.25">
      <c r="A118" s="174"/>
      <c r="B118" s="174"/>
      <c r="C118" s="174"/>
      <c r="D118" s="174"/>
      <c r="E118" s="39" t="s">
        <v>48</v>
      </c>
      <c r="F118" s="4"/>
    </row>
    <row r="119" spans="1:6" x14ac:dyDescent="0.25">
      <c r="A119" s="175"/>
      <c r="B119" s="175"/>
      <c r="C119" s="175"/>
      <c r="D119" s="175"/>
      <c r="E119" s="39" t="s">
        <v>49</v>
      </c>
      <c r="F119" s="4"/>
    </row>
    <row r="120" spans="1:6" x14ac:dyDescent="0.25">
      <c r="A120" s="5"/>
      <c r="B120" s="176" t="s">
        <v>1222</v>
      </c>
      <c r="C120" s="176" t="s">
        <v>318</v>
      </c>
      <c r="D120" s="176" t="s">
        <v>276</v>
      </c>
      <c r="E120" s="39" t="s">
        <v>54</v>
      </c>
      <c r="F120" s="4"/>
    </row>
    <row r="121" spans="1:6" x14ac:dyDescent="0.25">
      <c r="A121" s="40" t="s">
        <v>1210</v>
      </c>
      <c r="B121" s="177"/>
      <c r="C121" s="177"/>
      <c r="D121" s="177"/>
      <c r="E121" s="39" t="s">
        <v>1180</v>
      </c>
      <c r="F121" s="39"/>
    </row>
    <row r="122" spans="1:6" x14ac:dyDescent="0.25">
      <c r="A122" s="184" t="s">
        <v>1184</v>
      </c>
      <c r="B122" s="185"/>
      <c r="C122" s="186" t="s">
        <v>1225</v>
      </c>
      <c r="D122" s="186"/>
      <c r="E122" s="186"/>
      <c r="F122" s="187"/>
    </row>
    <row r="123" spans="1:6" x14ac:dyDescent="0.25">
      <c r="A123" s="188" t="s">
        <v>39</v>
      </c>
      <c r="B123" s="189"/>
      <c r="C123" s="189"/>
      <c r="D123" s="190"/>
      <c r="E123" s="188" t="s">
        <v>40</v>
      </c>
      <c r="F123" s="190"/>
    </row>
    <row r="124" spans="1:6" x14ac:dyDescent="0.25">
      <c r="A124" s="173" t="s">
        <v>41</v>
      </c>
      <c r="B124" s="173" t="s">
        <v>43</v>
      </c>
      <c r="C124" s="173" t="s">
        <v>44</v>
      </c>
      <c r="D124" s="173" t="s">
        <v>45</v>
      </c>
      <c r="E124" s="39" t="s">
        <v>46</v>
      </c>
      <c r="F124" s="39">
        <v>9</v>
      </c>
    </row>
    <row r="125" spans="1:6" x14ac:dyDescent="0.25">
      <c r="A125" s="174"/>
      <c r="B125" s="174"/>
      <c r="C125" s="174"/>
      <c r="D125" s="174"/>
      <c r="E125" s="39" t="s">
        <v>47</v>
      </c>
      <c r="F125" s="39">
        <v>9</v>
      </c>
    </row>
    <row r="126" spans="1:6" x14ac:dyDescent="0.25">
      <c r="A126" s="174"/>
      <c r="B126" s="174"/>
      <c r="C126" s="174"/>
      <c r="D126" s="174"/>
      <c r="E126" s="39" t="s">
        <v>48</v>
      </c>
      <c r="F126" s="4"/>
    </row>
    <row r="127" spans="1:6" x14ac:dyDescent="0.25">
      <c r="A127" s="175"/>
      <c r="B127" s="175"/>
      <c r="C127" s="175"/>
      <c r="D127" s="175"/>
      <c r="E127" s="39" t="s">
        <v>49</v>
      </c>
      <c r="F127" s="4"/>
    </row>
    <row r="128" spans="1:6" x14ac:dyDescent="0.25">
      <c r="A128" s="5"/>
      <c r="B128" s="176" t="s">
        <v>1224</v>
      </c>
      <c r="C128" s="176" t="s">
        <v>318</v>
      </c>
      <c r="D128" s="176" t="s">
        <v>276</v>
      </c>
      <c r="E128" s="39" t="s">
        <v>54</v>
      </c>
      <c r="F128" s="4"/>
    </row>
    <row r="129" spans="1:6" x14ac:dyDescent="0.25">
      <c r="A129" s="40" t="s">
        <v>1212</v>
      </c>
      <c r="B129" s="177"/>
      <c r="C129" s="177"/>
      <c r="D129" s="177"/>
      <c r="E129" s="39" t="s">
        <v>1180</v>
      </c>
      <c r="F129" s="39"/>
    </row>
    <row r="130" spans="1:6" x14ac:dyDescent="0.25">
      <c r="A130" s="173" t="s">
        <v>41</v>
      </c>
      <c r="B130" s="173" t="s">
        <v>43</v>
      </c>
      <c r="C130" s="173" t="s">
        <v>44</v>
      </c>
      <c r="D130" s="173" t="s">
        <v>45</v>
      </c>
      <c r="E130" s="39" t="s">
        <v>46</v>
      </c>
      <c r="F130" s="39">
        <v>8</v>
      </c>
    </row>
    <row r="131" spans="1:6" x14ac:dyDescent="0.25">
      <c r="A131" s="174"/>
      <c r="B131" s="174"/>
      <c r="C131" s="174"/>
      <c r="D131" s="174"/>
      <c r="E131" s="39" t="s">
        <v>47</v>
      </c>
      <c r="F131" s="39">
        <v>8</v>
      </c>
    </row>
    <row r="132" spans="1:6" x14ac:dyDescent="0.25">
      <c r="A132" s="174"/>
      <c r="B132" s="174"/>
      <c r="C132" s="174"/>
      <c r="D132" s="174"/>
      <c r="E132" s="39" t="s">
        <v>48</v>
      </c>
      <c r="F132" s="4"/>
    </row>
    <row r="133" spans="1:6" x14ac:dyDescent="0.25">
      <c r="A133" s="175"/>
      <c r="B133" s="175"/>
      <c r="C133" s="175"/>
      <c r="D133" s="175"/>
      <c r="E133" s="39" t="s">
        <v>49</v>
      </c>
      <c r="F133" s="4"/>
    </row>
    <row r="134" spans="1:6" x14ac:dyDescent="0.25">
      <c r="A134" s="5"/>
      <c r="B134" s="176" t="s">
        <v>1223</v>
      </c>
      <c r="C134" s="176" t="s">
        <v>318</v>
      </c>
      <c r="D134" s="176" t="s">
        <v>276</v>
      </c>
      <c r="E134" s="39" t="s">
        <v>54</v>
      </c>
      <c r="F134" s="4"/>
    </row>
    <row r="135" spans="1:6" x14ac:dyDescent="0.25">
      <c r="A135" s="40" t="s">
        <v>1211</v>
      </c>
      <c r="B135" s="177"/>
      <c r="C135" s="177"/>
      <c r="D135" s="177"/>
      <c r="E135" s="39" t="s">
        <v>1180</v>
      </c>
      <c r="F135" s="39"/>
    </row>
    <row r="136" spans="1:6" x14ac:dyDescent="0.25">
      <c r="A136" s="173" t="s">
        <v>41</v>
      </c>
      <c r="B136" s="173" t="s">
        <v>43</v>
      </c>
      <c r="C136" s="173" t="s">
        <v>44</v>
      </c>
      <c r="D136" s="173" t="s">
        <v>45</v>
      </c>
      <c r="E136" s="39" t="s">
        <v>46</v>
      </c>
      <c r="F136" s="39">
        <v>9</v>
      </c>
    </row>
    <row r="137" spans="1:6" x14ac:dyDescent="0.25">
      <c r="A137" s="174"/>
      <c r="B137" s="174"/>
      <c r="C137" s="174"/>
      <c r="D137" s="174"/>
      <c r="E137" s="39" t="s">
        <v>47</v>
      </c>
      <c r="F137" s="39">
        <v>9</v>
      </c>
    </row>
    <row r="138" spans="1:6" x14ac:dyDescent="0.25">
      <c r="A138" s="174"/>
      <c r="B138" s="174"/>
      <c r="C138" s="174"/>
      <c r="D138" s="174"/>
      <c r="E138" s="39" t="s">
        <v>48</v>
      </c>
      <c r="F138" s="4"/>
    </row>
    <row r="139" spans="1:6" x14ac:dyDescent="0.25">
      <c r="A139" s="175"/>
      <c r="B139" s="175"/>
      <c r="C139" s="175"/>
      <c r="D139" s="175"/>
      <c r="E139" s="39" t="s">
        <v>49</v>
      </c>
      <c r="F139" s="4"/>
    </row>
    <row r="140" spans="1:6" x14ac:dyDescent="0.25">
      <c r="A140" s="5"/>
      <c r="B140" s="176" t="s">
        <v>1222</v>
      </c>
      <c r="C140" s="176" t="s">
        <v>318</v>
      </c>
      <c r="D140" s="176" t="s">
        <v>276</v>
      </c>
      <c r="E140" s="39" t="s">
        <v>54</v>
      </c>
      <c r="F140" s="4"/>
    </row>
    <row r="141" spans="1:6" x14ac:dyDescent="0.25">
      <c r="A141" s="40" t="s">
        <v>1210</v>
      </c>
      <c r="B141" s="177"/>
      <c r="C141" s="177"/>
      <c r="D141" s="177"/>
      <c r="E141" s="39" t="s">
        <v>1180</v>
      </c>
      <c r="F141" s="39"/>
    </row>
    <row r="142" spans="1:6" x14ac:dyDescent="0.25">
      <c r="A142" s="139" t="s">
        <v>116</v>
      </c>
      <c r="B142" s="140"/>
      <c r="C142" s="140"/>
      <c r="D142" s="140"/>
      <c r="E142" s="140"/>
      <c r="F142" s="141"/>
    </row>
    <row r="143" spans="1:6" x14ac:dyDescent="0.25">
      <c r="A143" s="156" t="s">
        <v>1218</v>
      </c>
      <c r="B143" s="157"/>
      <c r="C143" s="157"/>
      <c r="D143" s="157"/>
      <c r="E143" s="157"/>
      <c r="F143" s="158"/>
    </row>
    <row r="144" spans="1:6" x14ac:dyDescent="0.25">
      <c r="A144" s="181" t="s">
        <v>1220</v>
      </c>
      <c r="B144" s="182"/>
      <c r="C144" s="182"/>
      <c r="D144" s="182"/>
      <c r="E144" s="182"/>
      <c r="F144" s="183"/>
    </row>
    <row r="145" spans="1:6" x14ac:dyDescent="0.25">
      <c r="A145" s="38" t="s">
        <v>117</v>
      </c>
      <c r="B145" s="59"/>
      <c r="C145" s="60"/>
      <c r="D145" s="60"/>
      <c r="E145" s="60"/>
      <c r="F145" s="61"/>
    </row>
    <row r="146" spans="1:6" x14ac:dyDescent="0.25">
      <c r="A146" s="38" t="s">
        <v>118</v>
      </c>
      <c r="B146" s="59"/>
      <c r="C146" s="60"/>
      <c r="D146" s="60"/>
      <c r="E146" s="60"/>
      <c r="F146" s="61"/>
    </row>
    <row r="147" spans="1:6" ht="60" customHeight="1" x14ac:dyDescent="0.25">
      <c r="A147" s="38" t="s">
        <v>119</v>
      </c>
      <c r="B147" s="192" t="s">
        <v>1178</v>
      </c>
      <c r="C147" s="193"/>
      <c r="D147" s="193"/>
      <c r="E147" s="193"/>
      <c r="F147" s="194"/>
    </row>
    <row r="148" spans="1:6" x14ac:dyDescent="0.25">
      <c r="A148" s="181" t="s">
        <v>1221</v>
      </c>
      <c r="B148" s="182"/>
      <c r="C148" s="182"/>
      <c r="D148" s="182"/>
      <c r="E148" s="182"/>
      <c r="F148" s="183"/>
    </row>
    <row r="149" spans="1:6" x14ac:dyDescent="0.25">
      <c r="A149" s="38" t="s">
        <v>117</v>
      </c>
      <c r="B149" s="59"/>
      <c r="C149" s="60"/>
      <c r="D149" s="60"/>
      <c r="E149" s="60"/>
      <c r="F149" s="61"/>
    </row>
    <row r="150" spans="1:6" x14ac:dyDescent="0.25">
      <c r="A150" s="38" t="s">
        <v>118</v>
      </c>
      <c r="B150" s="59"/>
      <c r="C150" s="60"/>
      <c r="D150" s="60"/>
      <c r="E150" s="60"/>
      <c r="F150" s="61"/>
    </row>
    <row r="151" spans="1:6" ht="60" customHeight="1" x14ac:dyDescent="0.25">
      <c r="A151" s="38" t="s">
        <v>119</v>
      </c>
      <c r="B151" s="192" t="s">
        <v>1178</v>
      </c>
      <c r="C151" s="193"/>
      <c r="D151" s="193"/>
      <c r="E151" s="193"/>
      <c r="F151" s="194"/>
    </row>
    <row r="152" spans="1:6" x14ac:dyDescent="0.25">
      <c r="A152" s="181" t="s">
        <v>1219</v>
      </c>
      <c r="B152" s="182"/>
      <c r="C152" s="182"/>
      <c r="D152" s="182"/>
      <c r="E152" s="182"/>
      <c r="F152" s="183"/>
    </row>
    <row r="153" spans="1:6" x14ac:dyDescent="0.25">
      <c r="A153" s="38" t="s">
        <v>117</v>
      </c>
      <c r="B153" s="59"/>
      <c r="C153" s="60"/>
      <c r="D153" s="60"/>
      <c r="E153" s="60"/>
      <c r="F153" s="61"/>
    </row>
    <row r="154" spans="1:6" x14ac:dyDescent="0.25">
      <c r="A154" s="38" t="s">
        <v>118</v>
      </c>
      <c r="B154" s="59"/>
      <c r="C154" s="60"/>
      <c r="D154" s="60"/>
      <c r="E154" s="60"/>
      <c r="F154" s="61"/>
    </row>
    <row r="155" spans="1:6" ht="60" customHeight="1" x14ac:dyDescent="0.25">
      <c r="A155" s="38" t="s">
        <v>119</v>
      </c>
      <c r="B155" s="192" t="s">
        <v>1178</v>
      </c>
      <c r="C155" s="193"/>
      <c r="D155" s="193"/>
      <c r="E155" s="193"/>
      <c r="F155" s="194"/>
    </row>
    <row r="156" spans="1:6" x14ac:dyDescent="0.25">
      <c r="A156" s="156" t="s">
        <v>1217</v>
      </c>
      <c r="B156" s="157"/>
      <c r="C156" s="157"/>
      <c r="D156" s="157"/>
      <c r="E156" s="157"/>
      <c r="F156" s="158"/>
    </row>
    <row r="157" spans="1:6" x14ac:dyDescent="0.25">
      <c r="A157" s="181" t="s">
        <v>1220</v>
      </c>
      <c r="B157" s="182"/>
      <c r="C157" s="182"/>
      <c r="D157" s="182"/>
      <c r="E157" s="182"/>
      <c r="F157" s="183"/>
    </row>
    <row r="158" spans="1:6" x14ac:dyDescent="0.25">
      <c r="A158" s="38" t="s">
        <v>117</v>
      </c>
      <c r="B158" s="59"/>
      <c r="C158" s="60"/>
      <c r="D158" s="60"/>
      <c r="E158" s="60"/>
      <c r="F158" s="61"/>
    </row>
    <row r="159" spans="1:6" x14ac:dyDescent="0.25">
      <c r="A159" s="38" t="s">
        <v>118</v>
      </c>
      <c r="B159" s="59"/>
      <c r="C159" s="60"/>
      <c r="D159" s="60"/>
      <c r="E159" s="60"/>
      <c r="F159" s="61"/>
    </row>
    <row r="160" spans="1:6" ht="60" customHeight="1" x14ac:dyDescent="0.25">
      <c r="A160" s="38" t="s">
        <v>119</v>
      </c>
      <c r="B160" s="192" t="s">
        <v>1178</v>
      </c>
      <c r="C160" s="193"/>
      <c r="D160" s="193"/>
      <c r="E160" s="193"/>
      <c r="F160" s="194"/>
    </row>
    <row r="161" spans="1:6" x14ac:dyDescent="0.25">
      <c r="A161" s="181" t="s">
        <v>1221</v>
      </c>
      <c r="B161" s="182"/>
      <c r="C161" s="182"/>
      <c r="D161" s="182"/>
      <c r="E161" s="182"/>
      <c r="F161" s="183"/>
    </row>
    <row r="162" spans="1:6" x14ac:dyDescent="0.25">
      <c r="A162" s="38" t="s">
        <v>117</v>
      </c>
      <c r="B162" s="59"/>
      <c r="C162" s="60"/>
      <c r="D162" s="60"/>
      <c r="E162" s="60"/>
      <c r="F162" s="61"/>
    </row>
    <row r="163" spans="1:6" x14ac:dyDescent="0.25">
      <c r="A163" s="38" t="s">
        <v>118</v>
      </c>
      <c r="B163" s="59"/>
      <c r="C163" s="60"/>
      <c r="D163" s="60"/>
      <c r="E163" s="60"/>
      <c r="F163" s="61"/>
    </row>
    <row r="164" spans="1:6" ht="60" customHeight="1" x14ac:dyDescent="0.25">
      <c r="A164" s="38" t="s">
        <v>119</v>
      </c>
      <c r="B164" s="192" t="s">
        <v>1178</v>
      </c>
      <c r="C164" s="193"/>
      <c r="D164" s="193"/>
      <c r="E164" s="193"/>
      <c r="F164" s="194"/>
    </row>
    <row r="165" spans="1:6" x14ac:dyDescent="0.25">
      <c r="A165" s="181" t="s">
        <v>1219</v>
      </c>
      <c r="B165" s="182"/>
      <c r="C165" s="182"/>
      <c r="D165" s="182"/>
      <c r="E165" s="182"/>
      <c r="F165" s="183"/>
    </row>
    <row r="166" spans="1:6" x14ac:dyDescent="0.25">
      <c r="A166" s="38" t="s">
        <v>117</v>
      </c>
      <c r="B166" s="59"/>
      <c r="C166" s="60"/>
      <c r="D166" s="60"/>
      <c r="E166" s="60"/>
      <c r="F166" s="61"/>
    </row>
    <row r="167" spans="1:6" x14ac:dyDescent="0.25">
      <c r="A167" s="38" t="s">
        <v>118</v>
      </c>
      <c r="B167" s="59"/>
      <c r="C167" s="60"/>
      <c r="D167" s="60"/>
      <c r="E167" s="60"/>
      <c r="F167" s="61"/>
    </row>
    <row r="168" spans="1:6" ht="60" customHeight="1" x14ac:dyDescent="0.25">
      <c r="A168" s="38" t="s">
        <v>119</v>
      </c>
      <c r="B168" s="192" t="s">
        <v>1178</v>
      </c>
      <c r="C168" s="193"/>
      <c r="D168" s="193"/>
      <c r="E168" s="193"/>
      <c r="F168" s="194"/>
    </row>
    <row r="169" spans="1:6" x14ac:dyDescent="0.25">
      <c r="A169" s="156" t="s">
        <v>1216</v>
      </c>
      <c r="B169" s="157"/>
      <c r="C169" s="157"/>
      <c r="D169" s="157"/>
      <c r="E169" s="157"/>
      <c r="F169" s="158"/>
    </row>
    <row r="170" spans="1:6" x14ac:dyDescent="0.25">
      <c r="A170" s="181" t="s">
        <v>1221</v>
      </c>
      <c r="B170" s="182"/>
      <c r="C170" s="182"/>
      <c r="D170" s="182"/>
      <c r="E170" s="182"/>
      <c r="F170" s="183"/>
    </row>
    <row r="171" spans="1:6" x14ac:dyDescent="0.25">
      <c r="A171" s="38" t="s">
        <v>117</v>
      </c>
      <c r="B171" s="59"/>
      <c r="C171" s="60"/>
      <c r="D171" s="60"/>
      <c r="E171" s="60"/>
      <c r="F171" s="61"/>
    </row>
    <row r="172" spans="1:6" x14ac:dyDescent="0.25">
      <c r="A172" s="38" t="s">
        <v>118</v>
      </c>
      <c r="B172" s="59"/>
      <c r="C172" s="60"/>
      <c r="D172" s="60"/>
      <c r="E172" s="60"/>
      <c r="F172" s="61"/>
    </row>
    <row r="173" spans="1:6" ht="60" customHeight="1" x14ac:dyDescent="0.25">
      <c r="A173" s="38" t="s">
        <v>119</v>
      </c>
      <c r="B173" s="192" t="s">
        <v>1178</v>
      </c>
      <c r="C173" s="193"/>
      <c r="D173" s="193"/>
      <c r="E173" s="193"/>
      <c r="F173" s="194"/>
    </row>
    <row r="174" spans="1:6" x14ac:dyDescent="0.25">
      <c r="A174" s="181" t="s">
        <v>1220</v>
      </c>
      <c r="B174" s="182"/>
      <c r="C174" s="182"/>
      <c r="D174" s="182"/>
      <c r="E174" s="182"/>
      <c r="F174" s="183"/>
    </row>
    <row r="175" spans="1:6" x14ac:dyDescent="0.25">
      <c r="A175" s="38" t="s">
        <v>117</v>
      </c>
      <c r="B175" s="59"/>
      <c r="C175" s="60"/>
      <c r="D175" s="60"/>
      <c r="E175" s="60"/>
      <c r="F175" s="61"/>
    </row>
    <row r="176" spans="1:6" x14ac:dyDescent="0.25">
      <c r="A176" s="38" t="s">
        <v>118</v>
      </c>
      <c r="B176" s="59"/>
      <c r="C176" s="60"/>
      <c r="D176" s="60"/>
      <c r="E176" s="60"/>
      <c r="F176" s="61"/>
    </row>
    <row r="177" spans="1:6" ht="60" customHeight="1" x14ac:dyDescent="0.25">
      <c r="A177" s="38" t="s">
        <v>119</v>
      </c>
      <c r="B177" s="192" t="s">
        <v>1178</v>
      </c>
      <c r="C177" s="193"/>
      <c r="D177" s="193"/>
      <c r="E177" s="193"/>
      <c r="F177" s="194"/>
    </row>
    <row r="178" spans="1:6" x14ac:dyDescent="0.25">
      <c r="A178" s="181" t="s">
        <v>1219</v>
      </c>
      <c r="B178" s="182"/>
      <c r="C178" s="182"/>
      <c r="D178" s="182"/>
      <c r="E178" s="182"/>
      <c r="F178" s="183"/>
    </row>
    <row r="179" spans="1:6" x14ac:dyDescent="0.25">
      <c r="A179" s="38" t="s">
        <v>117</v>
      </c>
      <c r="B179" s="59"/>
      <c r="C179" s="60"/>
      <c r="D179" s="60"/>
      <c r="E179" s="60"/>
      <c r="F179" s="61"/>
    </row>
    <row r="180" spans="1:6" x14ac:dyDescent="0.25">
      <c r="A180" s="38" t="s">
        <v>118</v>
      </c>
      <c r="B180" s="59"/>
      <c r="C180" s="60"/>
      <c r="D180" s="60"/>
      <c r="E180" s="60"/>
      <c r="F180" s="61"/>
    </row>
    <row r="181" spans="1:6" ht="60" customHeight="1" x14ac:dyDescent="0.25">
      <c r="A181" s="38" t="s">
        <v>119</v>
      </c>
      <c r="B181" s="192" t="s">
        <v>1178</v>
      </c>
      <c r="C181" s="193"/>
      <c r="D181" s="193"/>
      <c r="E181" s="193"/>
      <c r="F181" s="194"/>
    </row>
    <row r="182" spans="1:6" x14ac:dyDescent="0.25">
      <c r="A182" s="156" t="s">
        <v>1215</v>
      </c>
      <c r="B182" s="157"/>
      <c r="C182" s="157"/>
      <c r="D182" s="157"/>
      <c r="E182" s="157"/>
      <c r="F182" s="158"/>
    </row>
    <row r="183" spans="1:6" x14ac:dyDescent="0.25">
      <c r="A183" s="181" t="s">
        <v>1219</v>
      </c>
      <c r="B183" s="182"/>
      <c r="C183" s="182"/>
      <c r="D183" s="182"/>
      <c r="E183" s="182"/>
      <c r="F183" s="183"/>
    </row>
    <row r="184" spans="1:6" x14ac:dyDescent="0.25">
      <c r="A184" s="38" t="s">
        <v>117</v>
      </c>
      <c r="B184" s="59"/>
      <c r="C184" s="60"/>
      <c r="D184" s="60"/>
      <c r="E184" s="60"/>
      <c r="F184" s="61"/>
    </row>
    <row r="185" spans="1:6" x14ac:dyDescent="0.25">
      <c r="A185" s="38" t="s">
        <v>118</v>
      </c>
      <c r="B185" s="59"/>
      <c r="C185" s="60"/>
      <c r="D185" s="60"/>
      <c r="E185" s="60"/>
      <c r="F185" s="61"/>
    </row>
    <row r="186" spans="1:6" ht="60" customHeight="1" x14ac:dyDescent="0.25">
      <c r="A186" s="38" t="s">
        <v>119</v>
      </c>
      <c r="B186" s="192" t="s">
        <v>1178</v>
      </c>
      <c r="C186" s="193"/>
      <c r="D186" s="193"/>
      <c r="E186" s="193"/>
      <c r="F186" s="194"/>
    </row>
    <row r="187" spans="1:6" x14ac:dyDescent="0.25">
      <c r="A187" s="181" t="s">
        <v>1221</v>
      </c>
      <c r="B187" s="182"/>
      <c r="C187" s="182"/>
      <c r="D187" s="182"/>
      <c r="E187" s="182"/>
      <c r="F187" s="183"/>
    </row>
    <row r="188" spans="1:6" x14ac:dyDescent="0.25">
      <c r="A188" s="38" t="s">
        <v>117</v>
      </c>
      <c r="B188" s="59"/>
      <c r="C188" s="60"/>
      <c r="D188" s="60"/>
      <c r="E188" s="60"/>
      <c r="F188" s="61"/>
    </row>
    <row r="189" spans="1:6" x14ac:dyDescent="0.25">
      <c r="A189" s="38" t="s">
        <v>118</v>
      </c>
      <c r="B189" s="59"/>
      <c r="C189" s="60"/>
      <c r="D189" s="60"/>
      <c r="E189" s="60"/>
      <c r="F189" s="61"/>
    </row>
    <row r="190" spans="1:6" ht="60" customHeight="1" x14ac:dyDescent="0.25">
      <c r="A190" s="38" t="s">
        <v>119</v>
      </c>
      <c r="B190" s="192" t="s">
        <v>1178</v>
      </c>
      <c r="C190" s="193"/>
      <c r="D190" s="193"/>
      <c r="E190" s="193"/>
      <c r="F190" s="194"/>
    </row>
    <row r="191" spans="1:6" x14ac:dyDescent="0.25">
      <c r="A191" s="181" t="s">
        <v>1220</v>
      </c>
      <c r="B191" s="182"/>
      <c r="C191" s="182"/>
      <c r="D191" s="182"/>
      <c r="E191" s="182"/>
      <c r="F191" s="183"/>
    </row>
    <row r="192" spans="1:6" x14ac:dyDescent="0.25">
      <c r="A192" s="38" t="s">
        <v>117</v>
      </c>
      <c r="B192" s="59"/>
      <c r="C192" s="60"/>
      <c r="D192" s="60"/>
      <c r="E192" s="60"/>
      <c r="F192" s="61"/>
    </row>
    <row r="193" spans="1:6" x14ac:dyDescent="0.25">
      <c r="A193" s="38" t="s">
        <v>118</v>
      </c>
      <c r="B193" s="59"/>
      <c r="C193" s="60"/>
      <c r="D193" s="60"/>
      <c r="E193" s="60"/>
      <c r="F193" s="61"/>
    </row>
    <row r="194" spans="1:6" ht="60" customHeight="1" x14ac:dyDescent="0.25">
      <c r="A194" s="38" t="s">
        <v>119</v>
      </c>
      <c r="B194" s="192" t="s">
        <v>1178</v>
      </c>
      <c r="C194" s="193"/>
      <c r="D194" s="193"/>
      <c r="E194" s="193"/>
      <c r="F194" s="194"/>
    </row>
    <row r="195" spans="1:6" x14ac:dyDescent="0.25">
      <c r="A195" s="156" t="s">
        <v>1214</v>
      </c>
      <c r="B195" s="157"/>
      <c r="C195" s="157"/>
      <c r="D195" s="157"/>
      <c r="E195" s="157"/>
      <c r="F195" s="158"/>
    </row>
    <row r="196" spans="1:6" x14ac:dyDescent="0.25">
      <c r="A196" s="181" t="s">
        <v>1221</v>
      </c>
      <c r="B196" s="182"/>
      <c r="C196" s="182"/>
      <c r="D196" s="182"/>
      <c r="E196" s="182"/>
      <c r="F196" s="183"/>
    </row>
    <row r="197" spans="1:6" x14ac:dyDescent="0.25">
      <c r="A197" s="38" t="s">
        <v>117</v>
      </c>
      <c r="B197" s="59"/>
      <c r="C197" s="60"/>
      <c r="D197" s="60"/>
      <c r="E197" s="60"/>
      <c r="F197" s="61"/>
    </row>
    <row r="198" spans="1:6" x14ac:dyDescent="0.25">
      <c r="A198" s="38" t="s">
        <v>118</v>
      </c>
      <c r="B198" s="59"/>
      <c r="C198" s="60"/>
      <c r="D198" s="60"/>
      <c r="E198" s="60"/>
      <c r="F198" s="61"/>
    </row>
    <row r="199" spans="1:6" ht="60" customHeight="1" x14ac:dyDescent="0.25">
      <c r="A199" s="38" t="s">
        <v>119</v>
      </c>
      <c r="B199" s="192" t="s">
        <v>1178</v>
      </c>
      <c r="C199" s="193"/>
      <c r="D199" s="193"/>
      <c r="E199" s="193"/>
      <c r="F199" s="194"/>
    </row>
    <row r="200" spans="1:6" x14ac:dyDescent="0.25">
      <c r="A200" s="181" t="s">
        <v>1220</v>
      </c>
      <c r="B200" s="182"/>
      <c r="C200" s="182"/>
      <c r="D200" s="182"/>
      <c r="E200" s="182"/>
      <c r="F200" s="183"/>
    </row>
    <row r="201" spans="1:6" x14ac:dyDescent="0.25">
      <c r="A201" s="38" t="s">
        <v>117</v>
      </c>
      <c r="B201" s="59"/>
      <c r="C201" s="60"/>
      <c r="D201" s="60"/>
      <c r="E201" s="60"/>
      <c r="F201" s="61"/>
    </row>
    <row r="202" spans="1:6" x14ac:dyDescent="0.25">
      <c r="A202" s="38" t="s">
        <v>118</v>
      </c>
      <c r="B202" s="59"/>
      <c r="C202" s="60"/>
      <c r="D202" s="60"/>
      <c r="E202" s="60"/>
      <c r="F202" s="61"/>
    </row>
    <row r="203" spans="1:6" ht="60" customHeight="1" x14ac:dyDescent="0.25">
      <c r="A203" s="38" t="s">
        <v>119</v>
      </c>
      <c r="B203" s="192" t="s">
        <v>1178</v>
      </c>
      <c r="C203" s="193"/>
      <c r="D203" s="193"/>
      <c r="E203" s="193"/>
      <c r="F203" s="194"/>
    </row>
    <row r="204" spans="1:6" x14ac:dyDescent="0.25">
      <c r="A204" s="181" t="s">
        <v>1219</v>
      </c>
      <c r="B204" s="182"/>
      <c r="C204" s="182"/>
      <c r="D204" s="182"/>
      <c r="E204" s="182"/>
      <c r="F204" s="183"/>
    </row>
    <row r="205" spans="1:6" x14ac:dyDescent="0.25">
      <c r="A205" s="38" t="s">
        <v>117</v>
      </c>
      <c r="B205" s="59"/>
      <c r="C205" s="60"/>
      <c r="D205" s="60"/>
      <c r="E205" s="60"/>
      <c r="F205" s="61"/>
    </row>
    <row r="206" spans="1:6" x14ac:dyDescent="0.25">
      <c r="A206" s="38" t="s">
        <v>118</v>
      </c>
      <c r="B206" s="59"/>
      <c r="C206" s="60"/>
      <c r="D206" s="60"/>
      <c r="E206" s="60"/>
      <c r="F206" s="61"/>
    </row>
    <row r="207" spans="1:6" ht="60" customHeight="1" x14ac:dyDescent="0.25">
      <c r="A207" s="38" t="s">
        <v>119</v>
      </c>
      <c r="B207" s="192" t="s">
        <v>1178</v>
      </c>
      <c r="C207" s="193"/>
      <c r="D207" s="193"/>
      <c r="E207" s="193"/>
      <c r="F207" s="194"/>
    </row>
    <row r="208" spans="1:6" x14ac:dyDescent="0.25">
      <c r="A208" s="156" t="s">
        <v>1213</v>
      </c>
      <c r="B208" s="157"/>
      <c r="C208" s="157"/>
      <c r="D208" s="157"/>
      <c r="E208" s="157"/>
      <c r="F208" s="158"/>
    </row>
    <row r="209" spans="1:6" x14ac:dyDescent="0.25">
      <c r="A209" s="181" t="s">
        <v>1221</v>
      </c>
      <c r="B209" s="182"/>
      <c r="C209" s="182"/>
      <c r="D209" s="182"/>
      <c r="E209" s="182"/>
      <c r="F209" s="183"/>
    </row>
    <row r="210" spans="1:6" x14ac:dyDescent="0.25">
      <c r="A210" s="38" t="s">
        <v>117</v>
      </c>
      <c r="B210" s="59"/>
      <c r="C210" s="60"/>
      <c r="D210" s="60"/>
      <c r="E210" s="60"/>
      <c r="F210" s="61"/>
    </row>
    <row r="211" spans="1:6" x14ac:dyDescent="0.25">
      <c r="A211" s="38" t="s">
        <v>118</v>
      </c>
      <c r="B211" s="59"/>
      <c r="C211" s="60"/>
      <c r="D211" s="60"/>
      <c r="E211" s="60"/>
      <c r="F211" s="61"/>
    </row>
    <row r="212" spans="1:6" ht="60" customHeight="1" x14ac:dyDescent="0.25">
      <c r="A212" s="38" t="s">
        <v>119</v>
      </c>
      <c r="B212" s="192" t="s">
        <v>1178</v>
      </c>
      <c r="C212" s="193"/>
      <c r="D212" s="193"/>
      <c r="E212" s="193"/>
      <c r="F212" s="194"/>
    </row>
    <row r="213" spans="1:6" x14ac:dyDescent="0.25">
      <c r="A213" s="181" t="s">
        <v>1220</v>
      </c>
      <c r="B213" s="182"/>
      <c r="C213" s="182"/>
      <c r="D213" s="182"/>
      <c r="E213" s="182"/>
      <c r="F213" s="183"/>
    </row>
    <row r="214" spans="1:6" x14ac:dyDescent="0.25">
      <c r="A214" s="38" t="s">
        <v>117</v>
      </c>
      <c r="B214" s="59"/>
      <c r="C214" s="60"/>
      <c r="D214" s="60"/>
      <c r="E214" s="60"/>
      <c r="F214" s="61"/>
    </row>
    <row r="215" spans="1:6" x14ac:dyDescent="0.25">
      <c r="A215" s="38" t="s">
        <v>118</v>
      </c>
      <c r="B215" s="59"/>
      <c r="C215" s="60"/>
      <c r="D215" s="60"/>
      <c r="E215" s="60"/>
      <c r="F215" s="61"/>
    </row>
    <row r="216" spans="1:6" ht="60" customHeight="1" x14ac:dyDescent="0.25">
      <c r="A216" s="38" t="s">
        <v>119</v>
      </c>
      <c r="B216" s="192" t="s">
        <v>1178</v>
      </c>
      <c r="C216" s="193"/>
      <c r="D216" s="193"/>
      <c r="E216" s="193"/>
      <c r="F216" s="194"/>
    </row>
    <row r="217" spans="1:6" x14ac:dyDescent="0.25">
      <c r="A217" s="181" t="s">
        <v>1219</v>
      </c>
      <c r="B217" s="182"/>
      <c r="C217" s="182"/>
      <c r="D217" s="182"/>
      <c r="E217" s="182"/>
      <c r="F217" s="183"/>
    </row>
    <row r="218" spans="1:6" x14ac:dyDescent="0.25">
      <c r="A218" s="38" t="s">
        <v>117</v>
      </c>
      <c r="B218" s="59"/>
      <c r="C218" s="60"/>
      <c r="D218" s="60"/>
      <c r="E218" s="60"/>
      <c r="F218" s="61"/>
    </row>
    <row r="219" spans="1:6" x14ac:dyDescent="0.25">
      <c r="A219" s="38" t="s">
        <v>118</v>
      </c>
      <c r="B219" s="59"/>
      <c r="C219" s="60"/>
      <c r="D219" s="60"/>
      <c r="E219" s="60"/>
      <c r="F219" s="61"/>
    </row>
    <row r="220" spans="1:6" ht="60" customHeight="1" x14ac:dyDescent="0.25">
      <c r="A220" s="38" t="s">
        <v>119</v>
      </c>
      <c r="B220" s="192" t="s">
        <v>1178</v>
      </c>
      <c r="C220" s="193"/>
      <c r="D220" s="193"/>
      <c r="E220" s="193"/>
      <c r="F220" s="194"/>
    </row>
    <row r="221" spans="1:6" x14ac:dyDescent="0.25">
      <c r="A221" s="54"/>
      <c r="B221" s="55"/>
      <c r="C221" s="55"/>
      <c r="D221" s="55"/>
      <c r="E221" s="55"/>
      <c r="F221" s="56"/>
    </row>
    <row r="222" spans="1:6" x14ac:dyDescent="0.25">
      <c r="A222" s="139" t="s">
        <v>1177</v>
      </c>
      <c r="B222" s="140"/>
      <c r="C222" s="140"/>
      <c r="D222" s="140"/>
      <c r="E222" s="140"/>
      <c r="F222" s="141"/>
    </row>
    <row r="223" spans="1:6" x14ac:dyDescent="0.25">
      <c r="A223" s="156" t="s">
        <v>1218</v>
      </c>
      <c r="B223" s="157"/>
      <c r="C223" s="157"/>
      <c r="D223" s="157"/>
      <c r="E223" s="157"/>
      <c r="F223" s="158"/>
    </row>
    <row r="224" spans="1:6" x14ac:dyDescent="0.25">
      <c r="A224" s="181" t="s">
        <v>1211</v>
      </c>
      <c r="B224" s="182"/>
      <c r="C224" s="182"/>
      <c r="D224" s="182"/>
      <c r="E224" s="182"/>
      <c r="F224" s="183"/>
    </row>
    <row r="225" spans="1:6" x14ac:dyDescent="0.25">
      <c r="A225" s="38" t="s">
        <v>159</v>
      </c>
      <c r="B225" s="59"/>
      <c r="C225" s="60"/>
      <c r="D225" s="60"/>
      <c r="E225" s="60"/>
      <c r="F225" s="61"/>
    </row>
    <row r="226" spans="1:6" x14ac:dyDescent="0.25">
      <c r="A226" s="38" t="s">
        <v>160</v>
      </c>
      <c r="B226" s="178"/>
      <c r="C226" s="179"/>
      <c r="D226" s="179"/>
      <c r="E226" s="179"/>
      <c r="F226" s="180"/>
    </row>
    <row r="227" spans="1:6" x14ac:dyDescent="0.25">
      <c r="A227" s="38" t="s">
        <v>161</v>
      </c>
      <c r="B227" s="178"/>
      <c r="C227" s="179"/>
      <c r="D227" s="179"/>
      <c r="E227" s="179"/>
      <c r="F227" s="180"/>
    </row>
    <row r="228" spans="1:6" x14ac:dyDescent="0.25">
      <c r="A228" s="181" t="s">
        <v>1212</v>
      </c>
      <c r="B228" s="182"/>
      <c r="C228" s="182"/>
      <c r="D228" s="182"/>
      <c r="E228" s="182"/>
      <c r="F228" s="183"/>
    </row>
    <row r="229" spans="1:6" x14ac:dyDescent="0.25">
      <c r="A229" s="38" t="s">
        <v>159</v>
      </c>
      <c r="B229" s="59"/>
      <c r="C229" s="60"/>
      <c r="D229" s="60"/>
      <c r="E229" s="60"/>
      <c r="F229" s="61"/>
    </row>
    <row r="230" spans="1:6" x14ac:dyDescent="0.25">
      <c r="A230" s="38" t="s">
        <v>160</v>
      </c>
      <c r="B230" s="178"/>
      <c r="C230" s="179"/>
      <c r="D230" s="179"/>
      <c r="E230" s="179"/>
      <c r="F230" s="180"/>
    </row>
    <row r="231" spans="1:6" x14ac:dyDescent="0.25">
      <c r="A231" s="38" t="s">
        <v>161</v>
      </c>
      <c r="B231" s="178"/>
      <c r="C231" s="179"/>
      <c r="D231" s="179"/>
      <c r="E231" s="179"/>
      <c r="F231" s="180"/>
    </row>
    <row r="232" spans="1:6" x14ac:dyDescent="0.25">
      <c r="A232" s="181" t="s">
        <v>1210</v>
      </c>
      <c r="B232" s="182"/>
      <c r="C232" s="182"/>
      <c r="D232" s="182"/>
      <c r="E232" s="182"/>
      <c r="F232" s="183"/>
    </row>
    <row r="233" spans="1:6" x14ac:dyDescent="0.25">
      <c r="A233" s="38" t="s">
        <v>159</v>
      </c>
      <c r="B233" s="59"/>
      <c r="C233" s="60"/>
      <c r="D233" s="60"/>
      <c r="E233" s="60"/>
      <c r="F233" s="61"/>
    </row>
    <row r="234" spans="1:6" x14ac:dyDescent="0.25">
      <c r="A234" s="38" t="s">
        <v>160</v>
      </c>
      <c r="B234" s="178"/>
      <c r="C234" s="179"/>
      <c r="D234" s="179"/>
      <c r="E234" s="179"/>
      <c r="F234" s="180"/>
    </row>
    <row r="235" spans="1:6" x14ac:dyDescent="0.25">
      <c r="A235" s="38" t="s">
        <v>161</v>
      </c>
      <c r="B235" s="178"/>
      <c r="C235" s="179"/>
      <c r="D235" s="179"/>
      <c r="E235" s="179"/>
      <c r="F235" s="180"/>
    </row>
    <row r="236" spans="1:6" x14ac:dyDescent="0.25">
      <c r="A236" s="156" t="s">
        <v>1217</v>
      </c>
      <c r="B236" s="157"/>
      <c r="C236" s="157"/>
      <c r="D236" s="157"/>
      <c r="E236" s="157"/>
      <c r="F236" s="158"/>
    </row>
    <row r="237" spans="1:6" x14ac:dyDescent="0.25">
      <c r="A237" s="181" t="s">
        <v>1211</v>
      </c>
      <c r="B237" s="182"/>
      <c r="C237" s="182"/>
      <c r="D237" s="182"/>
      <c r="E237" s="182"/>
      <c r="F237" s="183"/>
    </row>
    <row r="238" spans="1:6" x14ac:dyDescent="0.25">
      <c r="A238" s="38" t="s">
        <v>159</v>
      </c>
      <c r="B238" s="59"/>
      <c r="C238" s="60"/>
      <c r="D238" s="60"/>
      <c r="E238" s="60"/>
      <c r="F238" s="61"/>
    </row>
    <row r="239" spans="1:6" x14ac:dyDescent="0.25">
      <c r="A239" s="38" t="s">
        <v>160</v>
      </c>
      <c r="B239" s="178"/>
      <c r="C239" s="179"/>
      <c r="D239" s="179"/>
      <c r="E239" s="179"/>
      <c r="F239" s="180"/>
    </row>
    <row r="240" spans="1:6" x14ac:dyDescent="0.25">
      <c r="A240" s="38" t="s">
        <v>161</v>
      </c>
      <c r="B240" s="178"/>
      <c r="C240" s="179"/>
      <c r="D240" s="179"/>
      <c r="E240" s="179"/>
      <c r="F240" s="180"/>
    </row>
    <row r="241" spans="1:6" x14ac:dyDescent="0.25">
      <c r="A241" s="181" t="s">
        <v>1212</v>
      </c>
      <c r="B241" s="182"/>
      <c r="C241" s="182"/>
      <c r="D241" s="182"/>
      <c r="E241" s="182"/>
      <c r="F241" s="183"/>
    </row>
    <row r="242" spans="1:6" x14ac:dyDescent="0.25">
      <c r="A242" s="38" t="s">
        <v>159</v>
      </c>
      <c r="B242" s="59"/>
      <c r="C242" s="60"/>
      <c r="D242" s="60"/>
      <c r="E242" s="60"/>
      <c r="F242" s="61"/>
    </row>
    <row r="243" spans="1:6" x14ac:dyDescent="0.25">
      <c r="A243" s="38" t="s">
        <v>160</v>
      </c>
      <c r="B243" s="178"/>
      <c r="C243" s="179"/>
      <c r="D243" s="179"/>
      <c r="E243" s="179"/>
      <c r="F243" s="180"/>
    </row>
    <row r="244" spans="1:6" x14ac:dyDescent="0.25">
      <c r="A244" s="38" t="s">
        <v>161</v>
      </c>
      <c r="B244" s="178"/>
      <c r="C244" s="179"/>
      <c r="D244" s="179"/>
      <c r="E244" s="179"/>
      <c r="F244" s="180"/>
    </row>
    <row r="245" spans="1:6" x14ac:dyDescent="0.25">
      <c r="A245" s="181" t="s">
        <v>1210</v>
      </c>
      <c r="B245" s="182"/>
      <c r="C245" s="182"/>
      <c r="D245" s="182"/>
      <c r="E245" s="182"/>
      <c r="F245" s="183"/>
    </row>
    <row r="246" spans="1:6" x14ac:dyDescent="0.25">
      <c r="A246" s="38" t="s">
        <v>159</v>
      </c>
      <c r="B246" s="59"/>
      <c r="C246" s="60"/>
      <c r="D246" s="60"/>
      <c r="E246" s="60"/>
      <c r="F246" s="61"/>
    </row>
    <row r="247" spans="1:6" x14ac:dyDescent="0.25">
      <c r="A247" s="38" t="s">
        <v>160</v>
      </c>
      <c r="B247" s="178"/>
      <c r="C247" s="179"/>
      <c r="D247" s="179"/>
      <c r="E247" s="179"/>
      <c r="F247" s="180"/>
    </row>
    <row r="248" spans="1:6" x14ac:dyDescent="0.25">
      <c r="A248" s="38" t="s">
        <v>161</v>
      </c>
      <c r="B248" s="178"/>
      <c r="C248" s="179"/>
      <c r="D248" s="179"/>
      <c r="E248" s="179"/>
      <c r="F248" s="180"/>
    </row>
    <row r="249" spans="1:6" x14ac:dyDescent="0.25">
      <c r="A249" s="156" t="s">
        <v>1216</v>
      </c>
      <c r="B249" s="157"/>
      <c r="C249" s="157"/>
      <c r="D249" s="157"/>
      <c r="E249" s="157"/>
      <c r="F249" s="158"/>
    </row>
    <row r="250" spans="1:6" x14ac:dyDescent="0.25">
      <c r="A250" s="181" t="s">
        <v>1212</v>
      </c>
      <c r="B250" s="182"/>
      <c r="C250" s="182"/>
      <c r="D250" s="182"/>
      <c r="E250" s="182"/>
      <c r="F250" s="183"/>
    </row>
    <row r="251" spans="1:6" x14ac:dyDescent="0.25">
      <c r="A251" s="38" t="s">
        <v>159</v>
      </c>
      <c r="B251" s="59"/>
      <c r="C251" s="60"/>
      <c r="D251" s="60"/>
      <c r="E251" s="60"/>
      <c r="F251" s="61"/>
    </row>
    <row r="252" spans="1:6" x14ac:dyDescent="0.25">
      <c r="A252" s="38" t="s">
        <v>160</v>
      </c>
      <c r="B252" s="178"/>
      <c r="C252" s="179"/>
      <c r="D252" s="179"/>
      <c r="E252" s="179"/>
      <c r="F252" s="180"/>
    </row>
    <row r="253" spans="1:6" x14ac:dyDescent="0.25">
      <c r="A253" s="38" t="s">
        <v>161</v>
      </c>
      <c r="B253" s="178"/>
      <c r="C253" s="179"/>
      <c r="D253" s="179"/>
      <c r="E253" s="179"/>
      <c r="F253" s="180"/>
    </row>
    <row r="254" spans="1:6" x14ac:dyDescent="0.25">
      <c r="A254" s="181" t="s">
        <v>1211</v>
      </c>
      <c r="B254" s="182"/>
      <c r="C254" s="182"/>
      <c r="D254" s="182"/>
      <c r="E254" s="182"/>
      <c r="F254" s="183"/>
    </row>
    <row r="255" spans="1:6" x14ac:dyDescent="0.25">
      <c r="A255" s="38" t="s">
        <v>159</v>
      </c>
      <c r="B255" s="59"/>
      <c r="C255" s="60"/>
      <c r="D255" s="60"/>
      <c r="E255" s="60"/>
      <c r="F255" s="61"/>
    </row>
    <row r="256" spans="1:6" x14ac:dyDescent="0.25">
      <c r="A256" s="38" t="s">
        <v>160</v>
      </c>
      <c r="B256" s="178"/>
      <c r="C256" s="179"/>
      <c r="D256" s="179"/>
      <c r="E256" s="179"/>
      <c r="F256" s="180"/>
    </row>
    <row r="257" spans="1:6" x14ac:dyDescent="0.25">
      <c r="A257" s="38" t="s">
        <v>161</v>
      </c>
      <c r="B257" s="178"/>
      <c r="C257" s="179"/>
      <c r="D257" s="179"/>
      <c r="E257" s="179"/>
      <c r="F257" s="180"/>
    </row>
    <row r="258" spans="1:6" x14ac:dyDescent="0.25">
      <c r="A258" s="181" t="s">
        <v>1210</v>
      </c>
      <c r="B258" s="182"/>
      <c r="C258" s="182"/>
      <c r="D258" s="182"/>
      <c r="E258" s="182"/>
      <c r="F258" s="183"/>
    </row>
    <row r="259" spans="1:6" x14ac:dyDescent="0.25">
      <c r="A259" s="38" t="s">
        <v>159</v>
      </c>
      <c r="B259" s="59"/>
      <c r="C259" s="60"/>
      <c r="D259" s="60"/>
      <c r="E259" s="60"/>
      <c r="F259" s="61"/>
    </row>
    <row r="260" spans="1:6" x14ac:dyDescent="0.25">
      <c r="A260" s="38" t="s">
        <v>160</v>
      </c>
      <c r="B260" s="178"/>
      <c r="C260" s="179"/>
      <c r="D260" s="179"/>
      <c r="E260" s="179"/>
      <c r="F260" s="180"/>
    </row>
    <row r="261" spans="1:6" x14ac:dyDescent="0.25">
      <c r="A261" s="38" t="s">
        <v>161</v>
      </c>
      <c r="B261" s="178"/>
      <c r="C261" s="179"/>
      <c r="D261" s="179"/>
      <c r="E261" s="179"/>
      <c r="F261" s="180"/>
    </row>
    <row r="262" spans="1:6" x14ac:dyDescent="0.25">
      <c r="A262" s="156" t="s">
        <v>1215</v>
      </c>
      <c r="B262" s="157"/>
      <c r="C262" s="157"/>
      <c r="D262" s="157"/>
      <c r="E262" s="157"/>
      <c r="F262" s="158"/>
    </row>
    <row r="263" spans="1:6" x14ac:dyDescent="0.25">
      <c r="A263" s="181" t="s">
        <v>1210</v>
      </c>
      <c r="B263" s="182"/>
      <c r="C263" s="182"/>
      <c r="D263" s="182"/>
      <c r="E263" s="182"/>
      <c r="F263" s="183"/>
    </row>
    <row r="264" spans="1:6" x14ac:dyDescent="0.25">
      <c r="A264" s="38" t="s">
        <v>159</v>
      </c>
      <c r="B264" s="59"/>
      <c r="C264" s="60"/>
      <c r="D264" s="60"/>
      <c r="E264" s="60"/>
      <c r="F264" s="61"/>
    </row>
    <row r="265" spans="1:6" x14ac:dyDescent="0.25">
      <c r="A265" s="38" t="s">
        <v>160</v>
      </c>
      <c r="B265" s="178"/>
      <c r="C265" s="179"/>
      <c r="D265" s="179"/>
      <c r="E265" s="179"/>
      <c r="F265" s="180"/>
    </row>
    <row r="266" spans="1:6" x14ac:dyDescent="0.25">
      <c r="A266" s="38" t="s">
        <v>161</v>
      </c>
      <c r="B266" s="178"/>
      <c r="C266" s="179"/>
      <c r="D266" s="179"/>
      <c r="E266" s="179"/>
      <c r="F266" s="180"/>
    </row>
    <row r="267" spans="1:6" x14ac:dyDescent="0.25">
      <c r="A267" s="181" t="s">
        <v>1212</v>
      </c>
      <c r="B267" s="182"/>
      <c r="C267" s="182"/>
      <c r="D267" s="182"/>
      <c r="E267" s="182"/>
      <c r="F267" s="183"/>
    </row>
    <row r="268" spans="1:6" x14ac:dyDescent="0.25">
      <c r="A268" s="38" t="s">
        <v>159</v>
      </c>
      <c r="B268" s="59"/>
      <c r="C268" s="60"/>
      <c r="D268" s="60"/>
      <c r="E268" s="60"/>
      <c r="F268" s="61"/>
    </row>
    <row r="269" spans="1:6" x14ac:dyDescent="0.25">
      <c r="A269" s="38" t="s">
        <v>160</v>
      </c>
      <c r="B269" s="178"/>
      <c r="C269" s="179"/>
      <c r="D269" s="179"/>
      <c r="E269" s="179"/>
      <c r="F269" s="180"/>
    </row>
    <row r="270" spans="1:6" x14ac:dyDescent="0.25">
      <c r="A270" s="38" t="s">
        <v>161</v>
      </c>
      <c r="B270" s="178"/>
      <c r="C270" s="179"/>
      <c r="D270" s="179"/>
      <c r="E270" s="179"/>
      <c r="F270" s="180"/>
    </row>
    <row r="271" spans="1:6" x14ac:dyDescent="0.25">
      <c r="A271" s="181" t="s">
        <v>1211</v>
      </c>
      <c r="B271" s="182"/>
      <c r="C271" s="182"/>
      <c r="D271" s="182"/>
      <c r="E271" s="182"/>
      <c r="F271" s="183"/>
    </row>
    <row r="272" spans="1:6" x14ac:dyDescent="0.25">
      <c r="A272" s="38" t="s">
        <v>159</v>
      </c>
      <c r="B272" s="59"/>
      <c r="C272" s="60"/>
      <c r="D272" s="60"/>
      <c r="E272" s="60"/>
      <c r="F272" s="61"/>
    </row>
    <row r="273" spans="1:6" x14ac:dyDescent="0.25">
      <c r="A273" s="38" t="s">
        <v>160</v>
      </c>
      <c r="B273" s="178"/>
      <c r="C273" s="179"/>
      <c r="D273" s="179"/>
      <c r="E273" s="179"/>
      <c r="F273" s="180"/>
    </row>
    <row r="274" spans="1:6" x14ac:dyDescent="0.25">
      <c r="A274" s="38" t="s">
        <v>161</v>
      </c>
      <c r="B274" s="178"/>
      <c r="C274" s="179"/>
      <c r="D274" s="179"/>
      <c r="E274" s="179"/>
      <c r="F274" s="180"/>
    </row>
    <row r="275" spans="1:6" x14ac:dyDescent="0.25">
      <c r="A275" s="156" t="s">
        <v>1214</v>
      </c>
      <c r="B275" s="157"/>
      <c r="C275" s="157"/>
      <c r="D275" s="157"/>
      <c r="E275" s="157"/>
      <c r="F275" s="158"/>
    </row>
    <row r="276" spans="1:6" x14ac:dyDescent="0.25">
      <c r="A276" s="181" t="s">
        <v>1212</v>
      </c>
      <c r="B276" s="182"/>
      <c r="C276" s="182"/>
      <c r="D276" s="182"/>
      <c r="E276" s="182"/>
      <c r="F276" s="183"/>
    </row>
    <row r="277" spans="1:6" x14ac:dyDescent="0.25">
      <c r="A277" s="38" t="s">
        <v>159</v>
      </c>
      <c r="B277" s="59"/>
      <c r="C277" s="60"/>
      <c r="D277" s="60"/>
      <c r="E277" s="60"/>
      <c r="F277" s="61"/>
    </row>
    <row r="278" spans="1:6" x14ac:dyDescent="0.25">
      <c r="A278" s="38" t="s">
        <v>160</v>
      </c>
      <c r="B278" s="178"/>
      <c r="C278" s="179"/>
      <c r="D278" s="179"/>
      <c r="E278" s="179"/>
      <c r="F278" s="180"/>
    </row>
    <row r="279" spans="1:6" x14ac:dyDescent="0.25">
      <c r="A279" s="38" t="s">
        <v>161</v>
      </c>
      <c r="B279" s="178"/>
      <c r="C279" s="179"/>
      <c r="D279" s="179"/>
      <c r="E279" s="179"/>
      <c r="F279" s="180"/>
    </row>
    <row r="280" spans="1:6" x14ac:dyDescent="0.25">
      <c r="A280" s="181" t="s">
        <v>1211</v>
      </c>
      <c r="B280" s="182"/>
      <c r="C280" s="182"/>
      <c r="D280" s="182"/>
      <c r="E280" s="182"/>
      <c r="F280" s="183"/>
    </row>
    <row r="281" spans="1:6" x14ac:dyDescent="0.25">
      <c r="A281" s="38" t="s">
        <v>159</v>
      </c>
      <c r="B281" s="59"/>
      <c r="C281" s="60"/>
      <c r="D281" s="60"/>
      <c r="E281" s="60"/>
      <c r="F281" s="61"/>
    </row>
    <row r="282" spans="1:6" x14ac:dyDescent="0.25">
      <c r="A282" s="38" t="s">
        <v>160</v>
      </c>
      <c r="B282" s="178"/>
      <c r="C282" s="179"/>
      <c r="D282" s="179"/>
      <c r="E282" s="179"/>
      <c r="F282" s="180"/>
    </row>
    <row r="283" spans="1:6" x14ac:dyDescent="0.25">
      <c r="A283" s="38" t="s">
        <v>161</v>
      </c>
      <c r="B283" s="178"/>
      <c r="C283" s="179"/>
      <c r="D283" s="179"/>
      <c r="E283" s="179"/>
      <c r="F283" s="180"/>
    </row>
    <row r="284" spans="1:6" x14ac:dyDescent="0.25">
      <c r="A284" s="181" t="s">
        <v>1210</v>
      </c>
      <c r="B284" s="182"/>
      <c r="C284" s="182"/>
      <c r="D284" s="182"/>
      <c r="E284" s="182"/>
      <c r="F284" s="183"/>
    </row>
    <row r="285" spans="1:6" x14ac:dyDescent="0.25">
      <c r="A285" s="38" t="s">
        <v>159</v>
      </c>
      <c r="B285" s="59"/>
      <c r="C285" s="60"/>
      <c r="D285" s="60"/>
      <c r="E285" s="60"/>
      <c r="F285" s="61"/>
    </row>
    <row r="286" spans="1:6" x14ac:dyDescent="0.25">
      <c r="A286" s="38" t="s">
        <v>160</v>
      </c>
      <c r="B286" s="178"/>
      <c r="C286" s="179"/>
      <c r="D286" s="179"/>
      <c r="E286" s="179"/>
      <c r="F286" s="180"/>
    </row>
    <row r="287" spans="1:6" x14ac:dyDescent="0.25">
      <c r="A287" s="38" t="s">
        <v>161</v>
      </c>
      <c r="B287" s="178"/>
      <c r="C287" s="179"/>
      <c r="D287" s="179"/>
      <c r="E287" s="179"/>
      <c r="F287" s="180"/>
    </row>
    <row r="288" spans="1:6" x14ac:dyDescent="0.25">
      <c r="A288" s="156" t="s">
        <v>1213</v>
      </c>
      <c r="B288" s="157"/>
      <c r="C288" s="157"/>
      <c r="D288" s="157"/>
      <c r="E288" s="157"/>
      <c r="F288" s="158"/>
    </row>
    <row r="289" spans="1:6" x14ac:dyDescent="0.25">
      <c r="A289" s="181" t="s">
        <v>1212</v>
      </c>
      <c r="B289" s="182"/>
      <c r="C289" s="182"/>
      <c r="D289" s="182"/>
      <c r="E289" s="182"/>
      <c r="F289" s="183"/>
    </row>
    <row r="290" spans="1:6" x14ac:dyDescent="0.25">
      <c r="A290" s="38" t="s">
        <v>159</v>
      </c>
      <c r="B290" s="59"/>
      <c r="C290" s="60"/>
      <c r="D290" s="60"/>
      <c r="E290" s="60"/>
      <c r="F290" s="61"/>
    </row>
    <row r="291" spans="1:6" x14ac:dyDescent="0.25">
      <c r="A291" s="38" t="s">
        <v>160</v>
      </c>
      <c r="B291" s="178"/>
      <c r="C291" s="179"/>
      <c r="D291" s="179"/>
      <c r="E291" s="179"/>
      <c r="F291" s="180"/>
    </row>
    <row r="292" spans="1:6" x14ac:dyDescent="0.25">
      <c r="A292" s="38" t="s">
        <v>161</v>
      </c>
      <c r="B292" s="178"/>
      <c r="C292" s="179"/>
      <c r="D292" s="179"/>
      <c r="E292" s="179"/>
      <c r="F292" s="180"/>
    </row>
    <row r="293" spans="1:6" x14ac:dyDescent="0.25">
      <c r="A293" s="181" t="s">
        <v>1211</v>
      </c>
      <c r="B293" s="182"/>
      <c r="C293" s="182"/>
      <c r="D293" s="182"/>
      <c r="E293" s="182"/>
      <c r="F293" s="183"/>
    </row>
    <row r="294" spans="1:6" x14ac:dyDescent="0.25">
      <c r="A294" s="38" t="s">
        <v>159</v>
      </c>
      <c r="B294" s="59"/>
      <c r="C294" s="60"/>
      <c r="D294" s="60"/>
      <c r="E294" s="60"/>
      <c r="F294" s="61"/>
    </row>
    <row r="295" spans="1:6" x14ac:dyDescent="0.25">
      <c r="A295" s="38" t="s">
        <v>160</v>
      </c>
      <c r="B295" s="178"/>
      <c r="C295" s="179"/>
      <c r="D295" s="179"/>
      <c r="E295" s="179"/>
      <c r="F295" s="180"/>
    </row>
    <row r="296" spans="1:6" x14ac:dyDescent="0.25">
      <c r="A296" s="38" t="s">
        <v>161</v>
      </c>
      <c r="B296" s="178"/>
      <c r="C296" s="179"/>
      <c r="D296" s="179"/>
      <c r="E296" s="179"/>
      <c r="F296" s="180"/>
    </row>
    <row r="297" spans="1:6" x14ac:dyDescent="0.25">
      <c r="A297" s="181" t="s">
        <v>1210</v>
      </c>
      <c r="B297" s="182"/>
      <c r="C297" s="182"/>
      <c r="D297" s="182"/>
      <c r="E297" s="182"/>
      <c r="F297" s="183"/>
    </row>
    <row r="298" spans="1:6" x14ac:dyDescent="0.25">
      <c r="A298" s="38" t="s">
        <v>159</v>
      </c>
      <c r="B298" s="59"/>
      <c r="C298" s="60"/>
      <c r="D298" s="60"/>
      <c r="E298" s="60"/>
      <c r="F298" s="61"/>
    </row>
    <row r="299" spans="1:6" x14ac:dyDescent="0.25">
      <c r="A299" s="38" t="s">
        <v>160</v>
      </c>
      <c r="B299" s="178"/>
      <c r="C299" s="179"/>
      <c r="D299" s="179"/>
      <c r="E299" s="179"/>
      <c r="F299" s="180"/>
    </row>
    <row r="300" spans="1:6" x14ac:dyDescent="0.25">
      <c r="A300" s="38" t="s">
        <v>161</v>
      </c>
      <c r="B300" s="178"/>
      <c r="C300" s="179"/>
      <c r="D300" s="179"/>
      <c r="E300" s="179"/>
      <c r="F300" s="180"/>
    </row>
    <row r="301" spans="1:6" x14ac:dyDescent="0.25">
      <c r="A301" s="54"/>
      <c r="B301" s="55"/>
      <c r="C301" s="55"/>
      <c r="D301" s="55"/>
      <c r="E301" s="55"/>
      <c r="F301" s="56"/>
    </row>
    <row r="302" spans="1:6" ht="54.95" customHeight="1" x14ac:dyDescent="0.25">
      <c r="A302" s="191" t="s">
        <v>1174</v>
      </c>
      <c r="B302" s="58"/>
      <c r="C302" s="58"/>
      <c r="D302" s="58"/>
      <c r="E302" s="58"/>
      <c r="F302" s="58"/>
    </row>
  </sheetData>
  <mergeCells count="336">
    <mergeCell ref="B298:F298"/>
    <mergeCell ref="B299:F299"/>
    <mergeCell ref="B300:F300"/>
    <mergeCell ref="A301:F301"/>
    <mergeCell ref="A302:F302"/>
    <mergeCell ref="B292:F292"/>
    <mergeCell ref="A293:F293"/>
    <mergeCell ref="B294:F294"/>
    <mergeCell ref="B295:F295"/>
    <mergeCell ref="B296:F296"/>
    <mergeCell ref="B283:F283"/>
    <mergeCell ref="A284:F284"/>
    <mergeCell ref="B285:F285"/>
    <mergeCell ref="A297:F297"/>
    <mergeCell ref="B286:F286"/>
    <mergeCell ref="B287:F287"/>
    <mergeCell ref="A288:F288"/>
    <mergeCell ref="A289:F289"/>
    <mergeCell ref="B290:F290"/>
    <mergeCell ref="B291:F291"/>
    <mergeCell ref="B274:F274"/>
    <mergeCell ref="A275:F275"/>
    <mergeCell ref="A276:F276"/>
    <mergeCell ref="B277:F277"/>
    <mergeCell ref="B278:F278"/>
    <mergeCell ref="B279:F279"/>
    <mergeCell ref="A280:F280"/>
    <mergeCell ref="B281:F281"/>
    <mergeCell ref="B282:F282"/>
    <mergeCell ref="B265:F265"/>
    <mergeCell ref="B266:F266"/>
    <mergeCell ref="A267:F267"/>
    <mergeCell ref="B268:F268"/>
    <mergeCell ref="B269:F269"/>
    <mergeCell ref="B270:F270"/>
    <mergeCell ref="A271:F271"/>
    <mergeCell ref="B272:F272"/>
    <mergeCell ref="B273:F273"/>
    <mergeCell ref="B256:F256"/>
    <mergeCell ref="B257:F257"/>
    <mergeCell ref="A258:F258"/>
    <mergeCell ref="B259:F259"/>
    <mergeCell ref="B260:F260"/>
    <mergeCell ref="B261:F261"/>
    <mergeCell ref="A262:F262"/>
    <mergeCell ref="A263:F263"/>
    <mergeCell ref="B264:F264"/>
    <mergeCell ref="B247:F247"/>
    <mergeCell ref="B248:F248"/>
    <mergeCell ref="A249:F249"/>
    <mergeCell ref="A250:F250"/>
    <mergeCell ref="B251:F251"/>
    <mergeCell ref="B252:F252"/>
    <mergeCell ref="B253:F253"/>
    <mergeCell ref="A254:F254"/>
    <mergeCell ref="B255:F255"/>
    <mergeCell ref="B238:F238"/>
    <mergeCell ref="B239:F239"/>
    <mergeCell ref="B240:F240"/>
    <mergeCell ref="A241:F241"/>
    <mergeCell ref="B242:F242"/>
    <mergeCell ref="B243:F243"/>
    <mergeCell ref="B244:F244"/>
    <mergeCell ref="A245:F245"/>
    <mergeCell ref="B246:F246"/>
    <mergeCell ref="B229:F229"/>
    <mergeCell ref="B230:F230"/>
    <mergeCell ref="B231:F231"/>
    <mergeCell ref="A232:F232"/>
    <mergeCell ref="B233:F233"/>
    <mergeCell ref="B234:F234"/>
    <mergeCell ref="B235:F235"/>
    <mergeCell ref="A236:F236"/>
    <mergeCell ref="A237:F237"/>
    <mergeCell ref="B220:F220"/>
    <mergeCell ref="A221:F221"/>
    <mergeCell ref="A222:F222"/>
    <mergeCell ref="A223:F223"/>
    <mergeCell ref="A224:F224"/>
    <mergeCell ref="B225:F225"/>
    <mergeCell ref="B226:F226"/>
    <mergeCell ref="B227:F227"/>
    <mergeCell ref="A228:F228"/>
    <mergeCell ref="B211:F211"/>
    <mergeCell ref="B212:F212"/>
    <mergeCell ref="A213:F213"/>
    <mergeCell ref="B214:F214"/>
    <mergeCell ref="B215:F215"/>
    <mergeCell ref="B216:F216"/>
    <mergeCell ref="A217:F217"/>
    <mergeCell ref="B218:F218"/>
    <mergeCell ref="B219:F219"/>
    <mergeCell ref="B202:F202"/>
    <mergeCell ref="B203:F203"/>
    <mergeCell ref="A204:F204"/>
    <mergeCell ref="B205:F205"/>
    <mergeCell ref="B206:F206"/>
    <mergeCell ref="B207:F207"/>
    <mergeCell ref="A208:F208"/>
    <mergeCell ref="A209:F209"/>
    <mergeCell ref="B210:F210"/>
    <mergeCell ref="B193:F193"/>
    <mergeCell ref="B194:F194"/>
    <mergeCell ref="A195:F195"/>
    <mergeCell ref="A196:F196"/>
    <mergeCell ref="B197:F197"/>
    <mergeCell ref="B198:F198"/>
    <mergeCell ref="B199:F199"/>
    <mergeCell ref="A200:F200"/>
    <mergeCell ref="B201:F201"/>
    <mergeCell ref="B184:F184"/>
    <mergeCell ref="B185:F185"/>
    <mergeCell ref="B186:F186"/>
    <mergeCell ref="A187:F187"/>
    <mergeCell ref="B188:F188"/>
    <mergeCell ref="B189:F189"/>
    <mergeCell ref="B190:F190"/>
    <mergeCell ref="A191:F191"/>
    <mergeCell ref="B192:F192"/>
    <mergeCell ref="B175:F175"/>
    <mergeCell ref="B176:F176"/>
    <mergeCell ref="B177:F177"/>
    <mergeCell ref="A178:F178"/>
    <mergeCell ref="B179:F179"/>
    <mergeCell ref="B180:F180"/>
    <mergeCell ref="B181:F181"/>
    <mergeCell ref="A182:F182"/>
    <mergeCell ref="A183:F183"/>
    <mergeCell ref="B166:F166"/>
    <mergeCell ref="B167:F167"/>
    <mergeCell ref="B168:F168"/>
    <mergeCell ref="A169:F169"/>
    <mergeCell ref="A170:F170"/>
    <mergeCell ref="B171:F171"/>
    <mergeCell ref="B172:F172"/>
    <mergeCell ref="B173:F173"/>
    <mergeCell ref="A174:F174"/>
    <mergeCell ref="A157:F157"/>
    <mergeCell ref="B158:F158"/>
    <mergeCell ref="B159:F159"/>
    <mergeCell ref="B160:F160"/>
    <mergeCell ref="A161:F161"/>
    <mergeCell ref="B162:F162"/>
    <mergeCell ref="B163:F163"/>
    <mergeCell ref="B164:F164"/>
    <mergeCell ref="A165:F165"/>
    <mergeCell ref="A148:F148"/>
    <mergeCell ref="B149:F149"/>
    <mergeCell ref="B150:F150"/>
    <mergeCell ref="B151:F151"/>
    <mergeCell ref="A152:F152"/>
    <mergeCell ref="B153:F153"/>
    <mergeCell ref="B154:F154"/>
    <mergeCell ref="B155:F155"/>
    <mergeCell ref="A156:F156"/>
    <mergeCell ref="B140:B141"/>
    <mergeCell ref="C140:C141"/>
    <mergeCell ref="D140:D141"/>
    <mergeCell ref="A142:F142"/>
    <mergeCell ref="A143:F143"/>
    <mergeCell ref="A144:F144"/>
    <mergeCell ref="B145:F145"/>
    <mergeCell ref="B146:F146"/>
    <mergeCell ref="B147:F147"/>
    <mergeCell ref="A130:A133"/>
    <mergeCell ref="B130:B133"/>
    <mergeCell ref="C130:C133"/>
    <mergeCell ref="D130:D133"/>
    <mergeCell ref="B134:B135"/>
    <mergeCell ref="C134:C135"/>
    <mergeCell ref="D134:D135"/>
    <mergeCell ref="A136:A139"/>
    <mergeCell ref="B136:B139"/>
    <mergeCell ref="C136:C139"/>
    <mergeCell ref="D136:D139"/>
    <mergeCell ref="A123:D123"/>
    <mergeCell ref="E123:F123"/>
    <mergeCell ref="A124:A127"/>
    <mergeCell ref="B124:B127"/>
    <mergeCell ref="C124:C127"/>
    <mergeCell ref="D124:D127"/>
    <mergeCell ref="B128:B129"/>
    <mergeCell ref="C128:C129"/>
    <mergeCell ref="D128:D129"/>
    <mergeCell ref="A116:A119"/>
    <mergeCell ref="B116:B119"/>
    <mergeCell ref="C116:C119"/>
    <mergeCell ref="D116:D119"/>
    <mergeCell ref="B120:B121"/>
    <mergeCell ref="C120:C121"/>
    <mergeCell ref="D120:D121"/>
    <mergeCell ref="A122:B122"/>
    <mergeCell ref="C122:F122"/>
    <mergeCell ref="B108:B109"/>
    <mergeCell ref="C108:C109"/>
    <mergeCell ref="D108:D109"/>
    <mergeCell ref="A110:A113"/>
    <mergeCell ref="B110:B113"/>
    <mergeCell ref="C110:C113"/>
    <mergeCell ref="D110:D113"/>
    <mergeCell ref="B114:B115"/>
    <mergeCell ref="C114:C115"/>
    <mergeCell ref="D114:D115"/>
    <mergeCell ref="B100:B101"/>
    <mergeCell ref="C100:C101"/>
    <mergeCell ref="D100:D101"/>
    <mergeCell ref="A102:B102"/>
    <mergeCell ref="C102:F102"/>
    <mergeCell ref="A103:D103"/>
    <mergeCell ref="E103:F103"/>
    <mergeCell ref="A104:A107"/>
    <mergeCell ref="B104:B107"/>
    <mergeCell ref="C104:C107"/>
    <mergeCell ref="D104:D107"/>
    <mergeCell ref="A90:A93"/>
    <mergeCell ref="B90:B93"/>
    <mergeCell ref="C90:C93"/>
    <mergeCell ref="D90:D93"/>
    <mergeCell ref="B94:B95"/>
    <mergeCell ref="C94:C95"/>
    <mergeCell ref="D94:D95"/>
    <mergeCell ref="A96:A99"/>
    <mergeCell ref="B96:B99"/>
    <mergeCell ref="C96:C99"/>
    <mergeCell ref="D96:D99"/>
    <mergeCell ref="A83:D83"/>
    <mergeCell ref="E83:F83"/>
    <mergeCell ref="A84:A87"/>
    <mergeCell ref="B84:B87"/>
    <mergeCell ref="C84:C87"/>
    <mergeCell ref="D84:D87"/>
    <mergeCell ref="B88:B89"/>
    <mergeCell ref="C88:C89"/>
    <mergeCell ref="D88:D89"/>
    <mergeCell ref="A76:A79"/>
    <mergeCell ref="B76:B79"/>
    <mergeCell ref="C76:C79"/>
    <mergeCell ref="D76:D79"/>
    <mergeCell ref="B80:B81"/>
    <mergeCell ref="C80:C81"/>
    <mergeCell ref="D80:D81"/>
    <mergeCell ref="A82:B82"/>
    <mergeCell ref="C82:F82"/>
    <mergeCell ref="B68:B69"/>
    <mergeCell ref="C68:C69"/>
    <mergeCell ref="D68:D69"/>
    <mergeCell ref="A70:A73"/>
    <mergeCell ref="B70:B73"/>
    <mergeCell ref="C70:C73"/>
    <mergeCell ref="D70:D73"/>
    <mergeCell ref="B74:B75"/>
    <mergeCell ref="C74:C75"/>
    <mergeCell ref="D74:D75"/>
    <mergeCell ref="B60:B61"/>
    <mergeCell ref="C60:C61"/>
    <mergeCell ref="D60:D61"/>
    <mergeCell ref="A62:B62"/>
    <mergeCell ref="C62:F62"/>
    <mergeCell ref="A63:D63"/>
    <mergeCell ref="E63:F63"/>
    <mergeCell ref="A64:A67"/>
    <mergeCell ref="B64:B67"/>
    <mergeCell ref="C64:C67"/>
    <mergeCell ref="D64:D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51" t="s">
        <v>0</v>
      </c>
      <c r="B1" s="151"/>
      <c r="C1" s="152" t="s">
        <v>1191</v>
      </c>
      <c r="D1" s="152"/>
      <c r="E1" s="152"/>
      <c r="F1" s="152"/>
    </row>
    <row r="2" spans="1:6" ht="15.75" thickTop="1" x14ac:dyDescent="0.25">
      <c r="A2" s="124"/>
      <c r="B2" s="124"/>
      <c r="C2" s="124"/>
      <c r="D2" s="124"/>
      <c r="E2" s="124"/>
      <c r="F2" s="124"/>
    </row>
    <row r="3" spans="1:6" x14ac:dyDescent="0.25">
      <c r="A3" s="153" t="s">
        <v>2</v>
      </c>
      <c r="B3" s="154"/>
      <c r="C3" s="154"/>
      <c r="D3" s="154"/>
      <c r="E3" s="154"/>
      <c r="F3" s="155"/>
    </row>
    <row r="4" spans="1:6" x14ac:dyDescent="0.25">
      <c r="A4" s="131" t="s">
        <v>3</v>
      </c>
      <c r="B4" s="132"/>
      <c r="C4" s="133" t="s">
        <v>1245</v>
      </c>
      <c r="D4" s="134"/>
      <c r="E4" s="134"/>
      <c r="F4" s="135"/>
    </row>
    <row r="5" spans="1:6" x14ac:dyDescent="0.25">
      <c r="A5" s="131" t="s">
        <v>5</v>
      </c>
      <c r="B5" s="132"/>
      <c r="C5" s="133" t="s">
        <v>6</v>
      </c>
      <c r="D5" s="134"/>
      <c r="E5" s="134"/>
      <c r="F5" s="135"/>
    </row>
    <row r="6" spans="1:6" ht="39.950000000000003" customHeight="1" x14ac:dyDescent="0.25">
      <c r="A6" s="131" t="s">
        <v>9</v>
      </c>
      <c r="B6" s="132"/>
      <c r="C6" s="195" t="s">
        <v>1054</v>
      </c>
      <c r="D6" s="196"/>
      <c r="E6" s="196"/>
      <c r="F6" s="197"/>
    </row>
    <row r="7" spans="1:6" x14ac:dyDescent="0.25">
      <c r="A7" s="139" t="s">
        <v>10</v>
      </c>
      <c r="B7" s="140"/>
      <c r="C7" s="140"/>
      <c r="D7" s="140"/>
      <c r="E7" s="140"/>
      <c r="F7" s="141"/>
    </row>
    <row r="8" spans="1:6" x14ac:dyDescent="0.25">
      <c r="A8" s="54"/>
      <c r="B8" s="56"/>
      <c r="C8" s="43" t="s">
        <v>11</v>
      </c>
      <c r="D8" s="43" t="s">
        <v>12</v>
      </c>
      <c r="E8" s="43" t="s">
        <v>13</v>
      </c>
      <c r="F8" s="43" t="s">
        <v>14</v>
      </c>
    </row>
    <row r="9" spans="1:6" x14ac:dyDescent="0.25">
      <c r="A9" s="54"/>
      <c r="B9" s="56"/>
      <c r="C9" s="42" t="s">
        <v>15</v>
      </c>
      <c r="D9" s="42" t="s">
        <v>15</v>
      </c>
      <c r="E9" s="42" t="s">
        <v>15</v>
      </c>
      <c r="F9" s="42" t="s">
        <v>16</v>
      </c>
    </row>
    <row r="10" spans="1:6" x14ac:dyDescent="0.25">
      <c r="A10" s="162" t="s">
        <v>17</v>
      </c>
      <c r="B10" s="163"/>
      <c r="C10" s="41" t="s">
        <v>1054</v>
      </c>
      <c r="D10" s="41" t="s">
        <v>1054</v>
      </c>
      <c r="E10" s="41" t="s">
        <v>1054</v>
      </c>
      <c r="F10" s="41" t="s">
        <v>1054</v>
      </c>
    </row>
    <row r="11" spans="1:6" x14ac:dyDescent="0.25">
      <c r="A11" s="162" t="s">
        <v>18</v>
      </c>
      <c r="B11" s="163"/>
      <c r="C11" s="41" t="s">
        <v>1054</v>
      </c>
      <c r="D11" s="41" t="s">
        <v>1054</v>
      </c>
      <c r="E11" s="41" t="s">
        <v>1054</v>
      </c>
      <c r="F11" s="41" t="s">
        <v>1054</v>
      </c>
    </row>
    <row r="12" spans="1:6" x14ac:dyDescent="0.25">
      <c r="A12" s="153" t="s">
        <v>19</v>
      </c>
      <c r="B12" s="154"/>
      <c r="C12" s="154"/>
      <c r="D12" s="154"/>
      <c r="E12" s="154"/>
      <c r="F12" s="155"/>
    </row>
    <row r="13" spans="1:6" x14ac:dyDescent="0.25">
      <c r="A13" s="164" t="s">
        <v>20</v>
      </c>
      <c r="B13" s="165"/>
      <c r="C13" s="165"/>
      <c r="D13" s="165"/>
      <c r="E13" s="165"/>
      <c r="F13" s="166"/>
    </row>
    <row r="14" spans="1:6" x14ac:dyDescent="0.25">
      <c r="A14" s="167" t="s">
        <v>308</v>
      </c>
      <c r="B14" s="168"/>
      <c r="C14" s="168"/>
      <c r="D14" s="168"/>
      <c r="E14" s="168"/>
      <c r="F14" s="169"/>
    </row>
    <row r="15" spans="1:6" x14ac:dyDescent="0.25">
      <c r="A15" s="139" t="s">
        <v>1189</v>
      </c>
      <c r="B15" s="140"/>
      <c r="C15" s="140"/>
      <c r="D15" s="140"/>
      <c r="E15" s="140"/>
      <c r="F15" s="141"/>
    </row>
    <row r="16" spans="1:6" x14ac:dyDescent="0.25">
      <c r="A16" s="170" t="s">
        <v>1188</v>
      </c>
      <c r="B16" s="171"/>
      <c r="C16" s="171"/>
      <c r="D16" s="171"/>
      <c r="E16" s="171"/>
      <c r="F16" s="172"/>
    </row>
    <row r="17" spans="1:6" x14ac:dyDescent="0.25">
      <c r="A17" s="142" t="s">
        <v>24</v>
      </c>
      <c r="B17" s="143"/>
      <c r="C17" s="143"/>
      <c r="D17" s="143"/>
      <c r="E17" s="143"/>
      <c r="F17" s="144"/>
    </row>
    <row r="18" spans="1:6" x14ac:dyDescent="0.25">
      <c r="A18" s="145" t="s">
        <v>1187</v>
      </c>
      <c r="B18" s="146"/>
      <c r="C18" s="146"/>
      <c r="D18" s="146"/>
      <c r="E18" s="146"/>
      <c r="F18" s="147"/>
    </row>
    <row r="19" spans="1:6" x14ac:dyDescent="0.25">
      <c r="A19" s="148" t="s">
        <v>1186</v>
      </c>
      <c r="B19" s="149"/>
      <c r="C19" s="149"/>
      <c r="D19" s="149"/>
      <c r="E19" s="149"/>
      <c r="F19" s="150"/>
    </row>
    <row r="20" spans="1:6" x14ac:dyDescent="0.25">
      <c r="A20" s="159" t="s">
        <v>1185</v>
      </c>
      <c r="B20" s="160"/>
      <c r="C20" s="160"/>
      <c r="D20" s="160"/>
      <c r="E20" s="160"/>
      <c r="F20" s="161"/>
    </row>
    <row r="21" spans="1:6" x14ac:dyDescent="0.25">
      <c r="A21" s="139" t="s">
        <v>37</v>
      </c>
      <c r="B21" s="140"/>
      <c r="C21" s="140"/>
      <c r="D21" s="140"/>
      <c r="E21" s="140"/>
      <c r="F21" s="141"/>
    </row>
    <row r="22" spans="1:6" x14ac:dyDescent="0.25">
      <c r="A22" s="184" t="s">
        <v>1184</v>
      </c>
      <c r="B22" s="185"/>
      <c r="C22" s="186" t="s">
        <v>1229</v>
      </c>
      <c r="D22" s="186"/>
      <c r="E22" s="186"/>
      <c r="F22" s="187"/>
    </row>
    <row r="23" spans="1:6" x14ac:dyDescent="0.25">
      <c r="A23" s="188" t="s">
        <v>39</v>
      </c>
      <c r="B23" s="189"/>
      <c r="C23" s="189"/>
      <c r="D23" s="190"/>
      <c r="E23" s="188" t="s">
        <v>40</v>
      </c>
      <c r="F23" s="190"/>
    </row>
    <row r="24" spans="1:6" x14ac:dyDescent="0.25">
      <c r="A24" s="173" t="s">
        <v>41</v>
      </c>
      <c r="B24" s="173" t="s">
        <v>43</v>
      </c>
      <c r="C24" s="173" t="s">
        <v>44</v>
      </c>
      <c r="D24" s="173" t="s">
        <v>45</v>
      </c>
      <c r="E24" s="39" t="s">
        <v>46</v>
      </c>
      <c r="F24" s="39">
        <v>0</v>
      </c>
    </row>
    <row r="25" spans="1:6" x14ac:dyDescent="0.25">
      <c r="A25" s="174"/>
      <c r="B25" s="174"/>
      <c r="C25" s="174"/>
      <c r="D25" s="174"/>
      <c r="E25" s="39" t="s">
        <v>47</v>
      </c>
      <c r="F25" s="39">
        <v>0</v>
      </c>
    </row>
    <row r="26" spans="1:6" x14ac:dyDescent="0.25">
      <c r="A26" s="174"/>
      <c r="B26" s="174"/>
      <c r="C26" s="174"/>
      <c r="D26" s="174"/>
      <c r="E26" s="39" t="s">
        <v>48</v>
      </c>
      <c r="F26" s="4"/>
    </row>
    <row r="27" spans="1:6" x14ac:dyDescent="0.25">
      <c r="A27" s="175"/>
      <c r="B27" s="175"/>
      <c r="C27" s="175"/>
      <c r="D27" s="175"/>
      <c r="E27" s="39" t="s">
        <v>49</v>
      </c>
      <c r="F27" s="4"/>
    </row>
    <row r="28" spans="1:6" x14ac:dyDescent="0.25">
      <c r="A28" s="5"/>
      <c r="B28" s="176" t="s">
        <v>1244</v>
      </c>
      <c r="C28" s="176" t="s">
        <v>52</v>
      </c>
      <c r="D28" s="176" t="s">
        <v>304</v>
      </c>
      <c r="E28" s="39" t="s">
        <v>54</v>
      </c>
      <c r="F28" s="4"/>
    </row>
    <row r="29" spans="1:6" ht="27" x14ac:dyDescent="0.25">
      <c r="A29" s="40" t="s">
        <v>1235</v>
      </c>
      <c r="B29" s="177"/>
      <c r="C29" s="177"/>
      <c r="D29" s="177"/>
      <c r="E29" s="39" t="s">
        <v>1180</v>
      </c>
      <c r="F29" s="39"/>
    </row>
    <row r="30" spans="1:6" x14ac:dyDescent="0.25">
      <c r="A30" s="184" t="s">
        <v>1184</v>
      </c>
      <c r="B30" s="185"/>
      <c r="C30" s="186" t="s">
        <v>1228</v>
      </c>
      <c r="D30" s="186"/>
      <c r="E30" s="186"/>
      <c r="F30" s="187"/>
    </row>
    <row r="31" spans="1:6" x14ac:dyDescent="0.25">
      <c r="A31" s="188" t="s">
        <v>39</v>
      </c>
      <c r="B31" s="189"/>
      <c r="C31" s="189"/>
      <c r="D31" s="190"/>
      <c r="E31" s="188" t="s">
        <v>40</v>
      </c>
      <c r="F31" s="190"/>
    </row>
    <row r="32" spans="1:6" x14ac:dyDescent="0.25">
      <c r="A32" s="173" t="s">
        <v>41</v>
      </c>
      <c r="B32" s="173" t="s">
        <v>43</v>
      </c>
      <c r="C32" s="173" t="s">
        <v>44</v>
      </c>
      <c r="D32" s="173" t="s">
        <v>45</v>
      </c>
      <c r="E32" s="39" t="s">
        <v>46</v>
      </c>
      <c r="F32" s="39">
        <v>100</v>
      </c>
    </row>
    <row r="33" spans="1:6" x14ac:dyDescent="0.25">
      <c r="A33" s="174"/>
      <c r="B33" s="174"/>
      <c r="C33" s="174"/>
      <c r="D33" s="174"/>
      <c r="E33" s="39" t="s">
        <v>47</v>
      </c>
      <c r="F33" s="39">
        <v>100</v>
      </c>
    </row>
    <row r="34" spans="1:6" x14ac:dyDescent="0.25">
      <c r="A34" s="174"/>
      <c r="B34" s="174"/>
      <c r="C34" s="174"/>
      <c r="D34" s="174"/>
      <c r="E34" s="39" t="s">
        <v>48</v>
      </c>
      <c r="F34" s="4"/>
    </row>
    <row r="35" spans="1:6" x14ac:dyDescent="0.25">
      <c r="A35" s="175"/>
      <c r="B35" s="175"/>
      <c r="C35" s="175"/>
      <c r="D35" s="175"/>
      <c r="E35" s="39" t="s">
        <v>49</v>
      </c>
      <c r="F35" s="4"/>
    </row>
    <row r="36" spans="1:6" x14ac:dyDescent="0.25">
      <c r="A36" s="5"/>
      <c r="B36" s="176" t="s">
        <v>1243</v>
      </c>
      <c r="C36" s="176" t="s">
        <v>52</v>
      </c>
      <c r="D36" s="176" t="s">
        <v>304</v>
      </c>
      <c r="E36" s="39" t="s">
        <v>54</v>
      </c>
      <c r="F36" s="4"/>
    </row>
    <row r="37" spans="1:6" ht="27" x14ac:dyDescent="0.25">
      <c r="A37" s="40" t="s">
        <v>1233</v>
      </c>
      <c r="B37" s="177"/>
      <c r="C37" s="177"/>
      <c r="D37" s="177"/>
      <c r="E37" s="39" t="s">
        <v>1180</v>
      </c>
      <c r="F37" s="39"/>
    </row>
    <row r="38" spans="1:6" x14ac:dyDescent="0.25">
      <c r="A38" s="184" t="s">
        <v>1184</v>
      </c>
      <c r="B38" s="185"/>
      <c r="C38" s="186" t="s">
        <v>1227</v>
      </c>
      <c r="D38" s="186"/>
      <c r="E38" s="186"/>
      <c r="F38" s="187"/>
    </row>
    <row r="39" spans="1:6" x14ac:dyDescent="0.25">
      <c r="A39" s="188" t="s">
        <v>39</v>
      </c>
      <c r="B39" s="189"/>
      <c r="C39" s="189"/>
      <c r="D39" s="190"/>
      <c r="E39" s="188" t="s">
        <v>40</v>
      </c>
      <c r="F39" s="190"/>
    </row>
    <row r="40" spans="1:6" x14ac:dyDescent="0.25">
      <c r="A40" s="173" t="s">
        <v>41</v>
      </c>
      <c r="B40" s="173" t="s">
        <v>43</v>
      </c>
      <c r="C40" s="173" t="s">
        <v>44</v>
      </c>
      <c r="D40" s="173" t="s">
        <v>45</v>
      </c>
      <c r="E40" s="39" t="s">
        <v>46</v>
      </c>
      <c r="F40" s="39">
        <v>90.91</v>
      </c>
    </row>
    <row r="41" spans="1:6" x14ac:dyDescent="0.25">
      <c r="A41" s="174"/>
      <c r="B41" s="174"/>
      <c r="C41" s="174"/>
      <c r="D41" s="174"/>
      <c r="E41" s="39" t="s">
        <v>47</v>
      </c>
      <c r="F41" s="39">
        <v>90.91</v>
      </c>
    </row>
    <row r="42" spans="1:6" x14ac:dyDescent="0.25">
      <c r="A42" s="174"/>
      <c r="B42" s="174"/>
      <c r="C42" s="174"/>
      <c r="D42" s="174"/>
      <c r="E42" s="39" t="s">
        <v>48</v>
      </c>
      <c r="F42" s="4"/>
    </row>
    <row r="43" spans="1:6" x14ac:dyDescent="0.25">
      <c r="A43" s="175"/>
      <c r="B43" s="175"/>
      <c r="C43" s="175"/>
      <c r="D43" s="175"/>
      <c r="E43" s="39" t="s">
        <v>49</v>
      </c>
      <c r="F43" s="4"/>
    </row>
    <row r="44" spans="1:6" x14ac:dyDescent="0.25">
      <c r="A44" s="5"/>
      <c r="B44" s="176" t="s">
        <v>1242</v>
      </c>
      <c r="C44" s="176" t="s">
        <v>52</v>
      </c>
      <c r="D44" s="176" t="s">
        <v>304</v>
      </c>
      <c r="E44" s="39" t="s">
        <v>54</v>
      </c>
      <c r="F44" s="4"/>
    </row>
    <row r="45" spans="1:6" ht="27" x14ac:dyDescent="0.25">
      <c r="A45" s="40" t="s">
        <v>1234</v>
      </c>
      <c r="B45" s="177"/>
      <c r="C45" s="177"/>
      <c r="D45" s="177"/>
      <c r="E45" s="39" t="s">
        <v>1180</v>
      </c>
      <c r="F45" s="39"/>
    </row>
    <row r="46" spans="1:6" x14ac:dyDescent="0.25">
      <c r="A46" s="184" t="s">
        <v>1184</v>
      </c>
      <c r="B46" s="185"/>
      <c r="C46" s="186" t="s">
        <v>1226</v>
      </c>
      <c r="D46" s="186"/>
      <c r="E46" s="186"/>
      <c r="F46" s="187"/>
    </row>
    <row r="47" spans="1:6" x14ac:dyDescent="0.25">
      <c r="A47" s="188" t="s">
        <v>39</v>
      </c>
      <c r="B47" s="189"/>
      <c r="C47" s="189"/>
      <c r="D47" s="190"/>
      <c r="E47" s="188" t="s">
        <v>40</v>
      </c>
      <c r="F47" s="190"/>
    </row>
    <row r="48" spans="1:6" x14ac:dyDescent="0.25">
      <c r="A48" s="173" t="s">
        <v>41</v>
      </c>
      <c r="B48" s="173" t="s">
        <v>43</v>
      </c>
      <c r="C48" s="173" t="s">
        <v>44</v>
      </c>
      <c r="D48" s="173" t="s">
        <v>45</v>
      </c>
      <c r="E48" s="39" t="s">
        <v>46</v>
      </c>
      <c r="F48" s="39">
        <v>100</v>
      </c>
    </row>
    <row r="49" spans="1:6" x14ac:dyDescent="0.25">
      <c r="A49" s="174"/>
      <c r="B49" s="174"/>
      <c r="C49" s="174"/>
      <c r="D49" s="174"/>
      <c r="E49" s="39" t="s">
        <v>47</v>
      </c>
      <c r="F49" s="39">
        <v>100</v>
      </c>
    </row>
    <row r="50" spans="1:6" x14ac:dyDescent="0.25">
      <c r="A50" s="174"/>
      <c r="B50" s="174"/>
      <c r="C50" s="174"/>
      <c r="D50" s="174"/>
      <c r="E50" s="39" t="s">
        <v>48</v>
      </c>
      <c r="F50" s="4"/>
    </row>
    <row r="51" spans="1:6" x14ac:dyDescent="0.25">
      <c r="A51" s="175"/>
      <c r="B51" s="175"/>
      <c r="C51" s="175"/>
      <c r="D51" s="175"/>
      <c r="E51" s="39" t="s">
        <v>49</v>
      </c>
      <c r="F51" s="4"/>
    </row>
    <row r="52" spans="1:6" x14ac:dyDescent="0.25">
      <c r="A52" s="5"/>
      <c r="B52" s="176" t="s">
        <v>1241</v>
      </c>
      <c r="C52" s="176" t="s">
        <v>52</v>
      </c>
      <c r="D52" s="176" t="s">
        <v>304</v>
      </c>
      <c r="E52" s="39" t="s">
        <v>54</v>
      </c>
      <c r="F52" s="4"/>
    </row>
    <row r="53" spans="1:6" ht="27" x14ac:dyDescent="0.25">
      <c r="A53" s="40" t="s">
        <v>1233</v>
      </c>
      <c r="B53" s="177"/>
      <c r="C53" s="177"/>
      <c r="D53" s="177"/>
      <c r="E53" s="39" t="s">
        <v>1180</v>
      </c>
      <c r="F53" s="39"/>
    </row>
    <row r="54" spans="1:6" x14ac:dyDescent="0.25">
      <c r="A54" s="184" t="s">
        <v>1184</v>
      </c>
      <c r="B54" s="185"/>
      <c r="C54" s="186" t="s">
        <v>1225</v>
      </c>
      <c r="D54" s="186"/>
      <c r="E54" s="186"/>
      <c r="F54" s="187"/>
    </row>
    <row r="55" spans="1:6" x14ac:dyDescent="0.25">
      <c r="A55" s="188" t="s">
        <v>39</v>
      </c>
      <c r="B55" s="189"/>
      <c r="C55" s="189"/>
      <c r="D55" s="190"/>
      <c r="E55" s="188" t="s">
        <v>40</v>
      </c>
      <c r="F55" s="190"/>
    </row>
    <row r="56" spans="1:6" x14ac:dyDescent="0.25">
      <c r="A56" s="173" t="s">
        <v>41</v>
      </c>
      <c r="B56" s="173" t="s">
        <v>43</v>
      </c>
      <c r="C56" s="173" t="s">
        <v>44</v>
      </c>
      <c r="D56" s="173" t="s">
        <v>45</v>
      </c>
      <c r="E56" s="39" t="s">
        <v>46</v>
      </c>
      <c r="F56" s="39">
        <v>105.55</v>
      </c>
    </row>
    <row r="57" spans="1:6" x14ac:dyDescent="0.25">
      <c r="A57" s="174"/>
      <c r="B57" s="174"/>
      <c r="C57" s="174"/>
      <c r="D57" s="174"/>
      <c r="E57" s="39" t="s">
        <v>47</v>
      </c>
      <c r="F57" s="39">
        <v>105.55</v>
      </c>
    </row>
    <row r="58" spans="1:6" x14ac:dyDescent="0.25">
      <c r="A58" s="174"/>
      <c r="B58" s="174"/>
      <c r="C58" s="174"/>
      <c r="D58" s="174"/>
      <c r="E58" s="39" t="s">
        <v>48</v>
      </c>
      <c r="F58" s="4"/>
    </row>
    <row r="59" spans="1:6" x14ac:dyDescent="0.25">
      <c r="A59" s="175"/>
      <c r="B59" s="175"/>
      <c r="C59" s="175"/>
      <c r="D59" s="175"/>
      <c r="E59" s="39" t="s">
        <v>49</v>
      </c>
      <c r="F59" s="4"/>
    </row>
    <row r="60" spans="1:6" x14ac:dyDescent="0.25">
      <c r="A60" s="5"/>
      <c r="B60" s="176" t="s">
        <v>1240</v>
      </c>
      <c r="C60" s="176" t="s">
        <v>52</v>
      </c>
      <c r="D60" s="176" t="s">
        <v>304</v>
      </c>
      <c r="E60" s="39" t="s">
        <v>54</v>
      </c>
      <c r="F60" s="4"/>
    </row>
    <row r="61" spans="1:6" x14ac:dyDescent="0.25">
      <c r="A61" s="40" t="s">
        <v>1232</v>
      </c>
      <c r="B61" s="177"/>
      <c r="C61" s="177"/>
      <c r="D61" s="177"/>
      <c r="E61" s="39" t="s">
        <v>1180</v>
      </c>
      <c r="F61" s="39"/>
    </row>
    <row r="62" spans="1:6" x14ac:dyDescent="0.25">
      <c r="A62" s="139" t="s">
        <v>116</v>
      </c>
      <c r="B62" s="140"/>
      <c r="C62" s="140"/>
      <c r="D62" s="140"/>
      <c r="E62" s="140"/>
      <c r="F62" s="141"/>
    </row>
    <row r="63" spans="1:6" x14ac:dyDescent="0.25">
      <c r="A63" s="156" t="s">
        <v>1217</v>
      </c>
      <c r="B63" s="157"/>
      <c r="C63" s="157"/>
      <c r="D63" s="157"/>
      <c r="E63" s="157"/>
      <c r="F63" s="158"/>
    </row>
    <row r="64" spans="1:6" x14ac:dyDescent="0.25">
      <c r="A64" s="181" t="s">
        <v>1239</v>
      </c>
      <c r="B64" s="182"/>
      <c r="C64" s="182"/>
      <c r="D64" s="182"/>
      <c r="E64" s="182"/>
      <c r="F64" s="183"/>
    </row>
    <row r="65" spans="1:6" x14ac:dyDescent="0.25">
      <c r="A65" s="38" t="s">
        <v>117</v>
      </c>
      <c r="B65" s="59"/>
      <c r="C65" s="60"/>
      <c r="D65" s="60"/>
      <c r="E65" s="60"/>
      <c r="F65" s="61"/>
    </row>
    <row r="66" spans="1:6" x14ac:dyDescent="0.25">
      <c r="A66" s="38" t="s">
        <v>118</v>
      </c>
      <c r="B66" s="59"/>
      <c r="C66" s="60"/>
      <c r="D66" s="60"/>
      <c r="E66" s="60"/>
      <c r="F66" s="61"/>
    </row>
    <row r="67" spans="1:6" ht="60" customHeight="1" x14ac:dyDescent="0.25">
      <c r="A67" s="38" t="s">
        <v>119</v>
      </c>
      <c r="B67" s="192" t="s">
        <v>1178</v>
      </c>
      <c r="C67" s="193"/>
      <c r="D67" s="193"/>
      <c r="E67" s="193"/>
      <c r="F67" s="194"/>
    </row>
    <row r="68" spans="1:6" x14ac:dyDescent="0.25">
      <c r="A68" s="156" t="s">
        <v>1216</v>
      </c>
      <c r="B68" s="157"/>
      <c r="C68" s="157"/>
      <c r="D68" s="157"/>
      <c r="E68" s="157"/>
      <c r="F68" s="158"/>
    </row>
    <row r="69" spans="1:6" x14ac:dyDescent="0.25">
      <c r="A69" s="181" t="s">
        <v>1237</v>
      </c>
      <c r="B69" s="182"/>
      <c r="C69" s="182"/>
      <c r="D69" s="182"/>
      <c r="E69" s="182"/>
      <c r="F69" s="183"/>
    </row>
    <row r="70" spans="1:6" x14ac:dyDescent="0.25">
      <c r="A70" s="38" t="s">
        <v>117</v>
      </c>
      <c r="B70" s="59"/>
      <c r="C70" s="60"/>
      <c r="D70" s="60"/>
      <c r="E70" s="60"/>
      <c r="F70" s="61"/>
    </row>
    <row r="71" spans="1:6" x14ac:dyDescent="0.25">
      <c r="A71" s="38" t="s">
        <v>118</v>
      </c>
      <c r="B71" s="59"/>
      <c r="C71" s="60"/>
      <c r="D71" s="60"/>
      <c r="E71" s="60"/>
      <c r="F71" s="61"/>
    </row>
    <row r="72" spans="1:6" ht="60" customHeight="1" x14ac:dyDescent="0.25">
      <c r="A72" s="38" t="s">
        <v>119</v>
      </c>
      <c r="B72" s="192" t="s">
        <v>1178</v>
      </c>
      <c r="C72" s="193"/>
      <c r="D72" s="193"/>
      <c r="E72" s="193"/>
      <c r="F72" s="194"/>
    </row>
    <row r="73" spans="1:6" x14ac:dyDescent="0.25">
      <c r="A73" s="156" t="s">
        <v>1215</v>
      </c>
      <c r="B73" s="157"/>
      <c r="C73" s="157"/>
      <c r="D73" s="157"/>
      <c r="E73" s="157"/>
      <c r="F73" s="158"/>
    </row>
    <row r="74" spans="1:6" x14ac:dyDescent="0.25">
      <c r="A74" s="181" t="s">
        <v>1238</v>
      </c>
      <c r="B74" s="182"/>
      <c r="C74" s="182"/>
      <c r="D74" s="182"/>
      <c r="E74" s="182"/>
      <c r="F74" s="183"/>
    </row>
    <row r="75" spans="1:6" x14ac:dyDescent="0.25">
      <c r="A75" s="38" t="s">
        <v>117</v>
      </c>
      <c r="B75" s="59"/>
      <c r="C75" s="60"/>
      <c r="D75" s="60"/>
      <c r="E75" s="60"/>
      <c r="F75" s="61"/>
    </row>
    <row r="76" spans="1:6" x14ac:dyDescent="0.25">
      <c r="A76" s="38" t="s">
        <v>118</v>
      </c>
      <c r="B76" s="59"/>
      <c r="C76" s="60"/>
      <c r="D76" s="60"/>
      <c r="E76" s="60"/>
      <c r="F76" s="61"/>
    </row>
    <row r="77" spans="1:6" ht="60" customHeight="1" x14ac:dyDescent="0.25">
      <c r="A77" s="38" t="s">
        <v>119</v>
      </c>
      <c r="B77" s="192" t="s">
        <v>1178</v>
      </c>
      <c r="C77" s="193"/>
      <c r="D77" s="193"/>
      <c r="E77" s="193"/>
      <c r="F77" s="194"/>
    </row>
    <row r="78" spans="1:6" x14ac:dyDescent="0.25">
      <c r="A78" s="156" t="s">
        <v>1214</v>
      </c>
      <c r="B78" s="157"/>
      <c r="C78" s="157"/>
      <c r="D78" s="157"/>
      <c r="E78" s="157"/>
      <c r="F78" s="158"/>
    </row>
    <row r="79" spans="1:6" x14ac:dyDescent="0.25">
      <c r="A79" s="181" t="s">
        <v>1237</v>
      </c>
      <c r="B79" s="182"/>
      <c r="C79" s="182"/>
      <c r="D79" s="182"/>
      <c r="E79" s="182"/>
      <c r="F79" s="183"/>
    </row>
    <row r="80" spans="1:6" x14ac:dyDescent="0.25">
      <c r="A80" s="38" t="s">
        <v>117</v>
      </c>
      <c r="B80" s="59"/>
      <c r="C80" s="60"/>
      <c r="D80" s="60"/>
      <c r="E80" s="60"/>
      <c r="F80" s="61"/>
    </row>
    <row r="81" spans="1:6" x14ac:dyDescent="0.25">
      <c r="A81" s="38" t="s">
        <v>118</v>
      </c>
      <c r="B81" s="59"/>
      <c r="C81" s="60"/>
      <c r="D81" s="60"/>
      <c r="E81" s="60"/>
      <c r="F81" s="61"/>
    </row>
    <row r="82" spans="1:6" ht="60" customHeight="1" x14ac:dyDescent="0.25">
      <c r="A82" s="38" t="s">
        <v>119</v>
      </c>
      <c r="B82" s="192" t="s">
        <v>1178</v>
      </c>
      <c r="C82" s="193"/>
      <c r="D82" s="193"/>
      <c r="E82" s="193"/>
      <c r="F82" s="194"/>
    </row>
    <row r="83" spans="1:6" x14ac:dyDescent="0.25">
      <c r="A83" s="156" t="s">
        <v>1213</v>
      </c>
      <c r="B83" s="157"/>
      <c r="C83" s="157"/>
      <c r="D83" s="157"/>
      <c r="E83" s="157"/>
      <c r="F83" s="158"/>
    </row>
    <row r="84" spans="1:6" x14ac:dyDescent="0.25">
      <c r="A84" s="181" t="s">
        <v>1236</v>
      </c>
      <c r="B84" s="182"/>
      <c r="C84" s="182"/>
      <c r="D84" s="182"/>
      <c r="E84" s="182"/>
      <c r="F84" s="183"/>
    </row>
    <row r="85" spans="1:6" x14ac:dyDescent="0.25">
      <c r="A85" s="38" t="s">
        <v>117</v>
      </c>
      <c r="B85" s="59"/>
      <c r="C85" s="60"/>
      <c r="D85" s="60"/>
      <c r="E85" s="60"/>
      <c r="F85" s="61"/>
    </row>
    <row r="86" spans="1:6" x14ac:dyDescent="0.25">
      <c r="A86" s="38" t="s">
        <v>118</v>
      </c>
      <c r="B86" s="59"/>
      <c r="C86" s="60"/>
      <c r="D86" s="60"/>
      <c r="E86" s="60"/>
      <c r="F86" s="61"/>
    </row>
    <row r="87" spans="1:6" ht="60" customHeight="1" x14ac:dyDescent="0.25">
      <c r="A87" s="38" t="s">
        <v>119</v>
      </c>
      <c r="B87" s="192" t="s">
        <v>1178</v>
      </c>
      <c r="C87" s="193"/>
      <c r="D87" s="193"/>
      <c r="E87" s="193"/>
      <c r="F87" s="194"/>
    </row>
    <row r="88" spans="1:6" x14ac:dyDescent="0.25">
      <c r="A88" s="54"/>
      <c r="B88" s="55"/>
      <c r="C88" s="55"/>
      <c r="D88" s="55"/>
      <c r="E88" s="55"/>
      <c r="F88" s="56"/>
    </row>
    <row r="89" spans="1:6" x14ac:dyDescent="0.25">
      <c r="A89" s="139" t="s">
        <v>1177</v>
      </c>
      <c r="B89" s="140"/>
      <c r="C89" s="140"/>
      <c r="D89" s="140"/>
      <c r="E89" s="140"/>
      <c r="F89" s="141"/>
    </row>
    <row r="90" spans="1:6" x14ac:dyDescent="0.25">
      <c r="A90" s="156" t="s">
        <v>1217</v>
      </c>
      <c r="B90" s="157"/>
      <c r="C90" s="157"/>
      <c r="D90" s="157"/>
      <c r="E90" s="157"/>
      <c r="F90" s="158"/>
    </row>
    <row r="91" spans="1:6" x14ac:dyDescent="0.25">
      <c r="A91" s="181" t="s">
        <v>1235</v>
      </c>
      <c r="B91" s="182"/>
      <c r="C91" s="182"/>
      <c r="D91" s="182"/>
      <c r="E91" s="182"/>
      <c r="F91" s="183"/>
    </row>
    <row r="92" spans="1:6" x14ac:dyDescent="0.25">
      <c r="A92" s="38" t="s">
        <v>159</v>
      </c>
      <c r="B92" s="59"/>
      <c r="C92" s="60"/>
      <c r="D92" s="60"/>
      <c r="E92" s="60"/>
      <c r="F92" s="61"/>
    </row>
    <row r="93" spans="1:6" x14ac:dyDescent="0.25">
      <c r="A93" s="38" t="s">
        <v>160</v>
      </c>
      <c r="B93" s="178"/>
      <c r="C93" s="179"/>
      <c r="D93" s="179"/>
      <c r="E93" s="179"/>
      <c r="F93" s="180"/>
    </row>
    <row r="94" spans="1:6" x14ac:dyDescent="0.25">
      <c r="A94" s="38" t="s">
        <v>161</v>
      </c>
      <c r="B94" s="178"/>
      <c r="C94" s="179"/>
      <c r="D94" s="179"/>
      <c r="E94" s="179"/>
      <c r="F94" s="180"/>
    </row>
    <row r="95" spans="1:6" x14ac:dyDescent="0.25">
      <c r="A95" s="156" t="s">
        <v>1216</v>
      </c>
      <c r="B95" s="157"/>
      <c r="C95" s="157"/>
      <c r="D95" s="157"/>
      <c r="E95" s="157"/>
      <c r="F95" s="158"/>
    </row>
    <row r="96" spans="1:6" x14ac:dyDescent="0.25">
      <c r="A96" s="181" t="s">
        <v>1233</v>
      </c>
      <c r="B96" s="182"/>
      <c r="C96" s="182"/>
      <c r="D96" s="182"/>
      <c r="E96" s="182"/>
      <c r="F96" s="183"/>
    </row>
    <row r="97" spans="1:6" x14ac:dyDescent="0.25">
      <c r="A97" s="38" t="s">
        <v>159</v>
      </c>
      <c r="B97" s="59"/>
      <c r="C97" s="60"/>
      <c r="D97" s="60"/>
      <c r="E97" s="60"/>
      <c r="F97" s="61"/>
    </row>
    <row r="98" spans="1:6" x14ac:dyDescent="0.25">
      <c r="A98" s="38" t="s">
        <v>160</v>
      </c>
      <c r="B98" s="178"/>
      <c r="C98" s="179"/>
      <c r="D98" s="179"/>
      <c r="E98" s="179"/>
      <c r="F98" s="180"/>
    </row>
    <row r="99" spans="1:6" x14ac:dyDescent="0.25">
      <c r="A99" s="38" t="s">
        <v>161</v>
      </c>
      <c r="B99" s="178"/>
      <c r="C99" s="179"/>
      <c r="D99" s="179"/>
      <c r="E99" s="179"/>
      <c r="F99" s="180"/>
    </row>
    <row r="100" spans="1:6" x14ac:dyDescent="0.25">
      <c r="A100" s="156" t="s">
        <v>1215</v>
      </c>
      <c r="B100" s="157"/>
      <c r="C100" s="157"/>
      <c r="D100" s="157"/>
      <c r="E100" s="157"/>
      <c r="F100" s="158"/>
    </row>
    <row r="101" spans="1:6" x14ac:dyDescent="0.25">
      <c r="A101" s="181" t="s">
        <v>1234</v>
      </c>
      <c r="B101" s="182"/>
      <c r="C101" s="182"/>
      <c r="D101" s="182"/>
      <c r="E101" s="182"/>
      <c r="F101" s="183"/>
    </row>
    <row r="102" spans="1:6" x14ac:dyDescent="0.25">
      <c r="A102" s="38" t="s">
        <v>159</v>
      </c>
      <c r="B102" s="59"/>
      <c r="C102" s="60"/>
      <c r="D102" s="60"/>
      <c r="E102" s="60"/>
      <c r="F102" s="61"/>
    </row>
    <row r="103" spans="1:6" x14ac:dyDescent="0.25">
      <c r="A103" s="38" t="s">
        <v>160</v>
      </c>
      <c r="B103" s="178"/>
      <c r="C103" s="179"/>
      <c r="D103" s="179"/>
      <c r="E103" s="179"/>
      <c r="F103" s="180"/>
    </row>
    <row r="104" spans="1:6" x14ac:dyDescent="0.25">
      <c r="A104" s="38" t="s">
        <v>161</v>
      </c>
      <c r="B104" s="178"/>
      <c r="C104" s="179"/>
      <c r="D104" s="179"/>
      <c r="E104" s="179"/>
      <c r="F104" s="180"/>
    </row>
    <row r="105" spans="1:6" x14ac:dyDescent="0.25">
      <c r="A105" s="156" t="s">
        <v>1214</v>
      </c>
      <c r="B105" s="157"/>
      <c r="C105" s="157"/>
      <c r="D105" s="157"/>
      <c r="E105" s="157"/>
      <c r="F105" s="158"/>
    </row>
    <row r="106" spans="1:6" x14ac:dyDescent="0.25">
      <c r="A106" s="181" t="s">
        <v>1233</v>
      </c>
      <c r="B106" s="182"/>
      <c r="C106" s="182"/>
      <c r="D106" s="182"/>
      <c r="E106" s="182"/>
      <c r="F106" s="183"/>
    </row>
    <row r="107" spans="1:6" x14ac:dyDescent="0.25">
      <c r="A107" s="38" t="s">
        <v>159</v>
      </c>
      <c r="B107" s="59"/>
      <c r="C107" s="60"/>
      <c r="D107" s="60"/>
      <c r="E107" s="60"/>
      <c r="F107" s="61"/>
    </row>
    <row r="108" spans="1:6" x14ac:dyDescent="0.25">
      <c r="A108" s="38" t="s">
        <v>160</v>
      </c>
      <c r="B108" s="178"/>
      <c r="C108" s="179"/>
      <c r="D108" s="179"/>
      <c r="E108" s="179"/>
      <c r="F108" s="180"/>
    </row>
    <row r="109" spans="1:6" x14ac:dyDescent="0.25">
      <c r="A109" s="38" t="s">
        <v>161</v>
      </c>
      <c r="B109" s="178"/>
      <c r="C109" s="179"/>
      <c r="D109" s="179"/>
      <c r="E109" s="179"/>
      <c r="F109" s="180"/>
    </row>
    <row r="110" spans="1:6" x14ac:dyDescent="0.25">
      <c r="A110" s="156" t="s">
        <v>1213</v>
      </c>
      <c r="B110" s="157"/>
      <c r="C110" s="157"/>
      <c r="D110" s="157"/>
      <c r="E110" s="157"/>
      <c r="F110" s="158"/>
    </row>
    <row r="111" spans="1:6" x14ac:dyDescent="0.25">
      <c r="A111" s="181" t="s">
        <v>1232</v>
      </c>
      <c r="B111" s="182"/>
      <c r="C111" s="182"/>
      <c r="D111" s="182"/>
      <c r="E111" s="182"/>
      <c r="F111" s="183"/>
    </row>
    <row r="112" spans="1:6" x14ac:dyDescent="0.25">
      <c r="A112" s="38" t="s">
        <v>159</v>
      </c>
      <c r="B112" s="59"/>
      <c r="C112" s="60"/>
      <c r="D112" s="60"/>
      <c r="E112" s="60"/>
      <c r="F112" s="61"/>
    </row>
    <row r="113" spans="1:6" x14ac:dyDescent="0.25">
      <c r="A113" s="38" t="s">
        <v>160</v>
      </c>
      <c r="B113" s="178"/>
      <c r="C113" s="179"/>
      <c r="D113" s="179"/>
      <c r="E113" s="179"/>
      <c r="F113" s="180"/>
    </row>
    <row r="114" spans="1:6" x14ac:dyDescent="0.25">
      <c r="A114" s="38" t="s">
        <v>161</v>
      </c>
      <c r="B114" s="178"/>
      <c r="C114" s="179"/>
      <c r="D114" s="179"/>
      <c r="E114" s="179"/>
      <c r="F114" s="180"/>
    </row>
    <row r="115" spans="1:6" x14ac:dyDescent="0.25">
      <c r="A115" s="54"/>
      <c r="B115" s="55"/>
      <c r="C115" s="55"/>
      <c r="D115" s="55"/>
      <c r="E115" s="55"/>
      <c r="F115" s="56"/>
    </row>
    <row r="116" spans="1:6" ht="54.95" customHeight="1" x14ac:dyDescent="0.25">
      <c r="A116" s="191" t="s">
        <v>1174</v>
      </c>
      <c r="B116" s="58"/>
      <c r="C116" s="58"/>
      <c r="D116" s="58"/>
      <c r="E116" s="58"/>
      <c r="F116" s="58"/>
    </row>
  </sheetData>
  <mergeCells count="135">
    <mergeCell ref="B113:F113"/>
    <mergeCell ref="B114:F114"/>
    <mergeCell ref="A115:F115"/>
    <mergeCell ref="A116:F116"/>
    <mergeCell ref="B107:F107"/>
    <mergeCell ref="B108:F108"/>
    <mergeCell ref="B109:F109"/>
    <mergeCell ref="A110:F110"/>
    <mergeCell ref="A111:F111"/>
    <mergeCell ref="B112:F112"/>
    <mergeCell ref="B98:F98"/>
    <mergeCell ref="B99:F99"/>
    <mergeCell ref="A100:F100"/>
    <mergeCell ref="A101:F101"/>
    <mergeCell ref="B102:F102"/>
    <mergeCell ref="B103:F103"/>
    <mergeCell ref="B104:F104"/>
    <mergeCell ref="A105:F105"/>
    <mergeCell ref="A106:F106"/>
    <mergeCell ref="A89:F89"/>
    <mergeCell ref="A90:F90"/>
    <mergeCell ref="A91:F91"/>
    <mergeCell ref="B92:F92"/>
    <mergeCell ref="B93:F93"/>
    <mergeCell ref="B94:F94"/>
    <mergeCell ref="A95:F95"/>
    <mergeCell ref="A96:F96"/>
    <mergeCell ref="B97:F97"/>
    <mergeCell ref="B80:F80"/>
    <mergeCell ref="B81:F81"/>
    <mergeCell ref="B82:F82"/>
    <mergeCell ref="A83:F83"/>
    <mergeCell ref="A84:F84"/>
    <mergeCell ref="B85:F85"/>
    <mergeCell ref="B86:F86"/>
    <mergeCell ref="B87:F87"/>
    <mergeCell ref="A88:F88"/>
    <mergeCell ref="B71:F71"/>
    <mergeCell ref="B72:F72"/>
    <mergeCell ref="A73:F73"/>
    <mergeCell ref="A74:F74"/>
    <mergeCell ref="B75:F75"/>
    <mergeCell ref="B76:F76"/>
    <mergeCell ref="B77:F77"/>
    <mergeCell ref="A78:F78"/>
    <mergeCell ref="A79:F79"/>
    <mergeCell ref="A62:F62"/>
    <mergeCell ref="A63:F63"/>
    <mergeCell ref="A64:F64"/>
    <mergeCell ref="B65:F65"/>
    <mergeCell ref="B66:F66"/>
    <mergeCell ref="B67:F67"/>
    <mergeCell ref="A68:F68"/>
    <mergeCell ref="A69:F69"/>
    <mergeCell ref="B70:F70"/>
    <mergeCell ref="A54:B54"/>
    <mergeCell ref="C54:F54"/>
    <mergeCell ref="A55:D55"/>
    <mergeCell ref="E55:F55"/>
    <mergeCell ref="A56:A59"/>
    <mergeCell ref="B56:B59"/>
    <mergeCell ref="C56:C59"/>
    <mergeCell ref="D56:D59"/>
    <mergeCell ref="B60:B61"/>
    <mergeCell ref="C60:C61"/>
    <mergeCell ref="D60:D61"/>
    <mergeCell ref="A46:B46"/>
    <mergeCell ref="C46:F46"/>
    <mergeCell ref="A47:D47"/>
    <mergeCell ref="E47:F47"/>
    <mergeCell ref="A48:A51"/>
    <mergeCell ref="B48:B51"/>
    <mergeCell ref="C48:C51"/>
    <mergeCell ref="D48:D51"/>
    <mergeCell ref="B52:B53"/>
    <mergeCell ref="C52:C53"/>
    <mergeCell ref="D52:D53"/>
    <mergeCell ref="A38:B38"/>
    <mergeCell ref="C38:F38"/>
    <mergeCell ref="A39:D39"/>
    <mergeCell ref="E39:F39"/>
    <mergeCell ref="A40:A43"/>
    <mergeCell ref="B40:B43"/>
    <mergeCell ref="C40:C43"/>
    <mergeCell ref="D40:D43"/>
    <mergeCell ref="B44:B45"/>
    <mergeCell ref="C44:C45"/>
    <mergeCell ref="D44:D45"/>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15</vt:lpstr>
      <vt:lpstr>R15_E001</vt:lpstr>
      <vt:lpstr>R15_E002</vt:lpstr>
      <vt:lpstr>R15_E003</vt:lpstr>
      <vt:lpstr>R15_E006</vt:lpstr>
      <vt:lpstr>R15_G001</vt:lpstr>
      <vt:lpstr>R15_K049</vt:lpstr>
      <vt:lpstr>R15_P003</vt:lpstr>
      <vt:lpstr>R15_P004</vt:lpstr>
      <vt:lpstr>R15_P005</vt:lpstr>
      <vt:lpstr>R15_R002</vt:lpstr>
      <vt:lpstr>R15_R003</vt:lpstr>
      <vt:lpstr>R15_S177</vt:lpstr>
      <vt:lpstr>R15_S213</vt:lpstr>
      <vt:lpstr>R15_S273</vt:lpstr>
      <vt:lpstr>R15_S281</vt:lpstr>
      <vt:lpstr>R15_U001</vt:lpstr>
      <vt:lpstr>R15_U003</vt:lpstr>
      <vt:lpstr>FID 15</vt:lpstr>
      <vt:lpstr>R15_K027</vt:lpstr>
      <vt:lpstr>R15_L001</vt:lpstr>
      <vt:lpstr>R15_M001</vt:lpstr>
      <vt:lpstr>R15_O001</vt:lpstr>
      <vt:lpstr>R15_W001</vt:lpstr>
      <vt:lpstr>'Ramo 15'!Área_de_impresión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2022-07-25T04:00:08Z</dcterms:created>
  <dcterms:modified xsi:type="dcterms:W3CDTF">2022-07-26T17:45:06Z</dcterms:modified>
</cp:coreProperties>
</file>